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paceDESL\Publications\Colloc\2022\Web\"/>
    </mc:Choice>
  </mc:AlternateContent>
  <bookViews>
    <workbookView xWindow="2730" yWindow="-180" windowWidth="20640" windowHeight="11760" activeTab="17"/>
  </bookViews>
  <sheets>
    <sheet name="Sommaire" sheetId="12" r:id="rId1"/>
    <sheet name="8.1" sheetId="18" r:id="rId2"/>
    <sheet name="8.2" sheetId="20" r:id="rId3"/>
    <sheet name="8.3a" sheetId="3" r:id="rId4"/>
    <sheet name="8.3b " sheetId="21" r:id="rId5"/>
    <sheet name="8.4a" sheetId="6" r:id="rId6"/>
    <sheet name="8.4b" sheetId="23" r:id="rId7"/>
    <sheet name="8.5a " sheetId="7" r:id="rId8"/>
    <sheet name="8.5b" sheetId="22" r:id="rId9"/>
    <sheet name="8.6a" sheetId="8" r:id="rId10"/>
    <sheet name="8.6b" sheetId="25" r:id="rId11"/>
    <sheet name="8.7a" sheetId="4" r:id="rId12"/>
    <sheet name="8.7b" sheetId="26" r:id="rId13"/>
    <sheet name="8.7c" sheetId="33" r:id="rId14"/>
    <sheet name="8.8a" sheetId="5" r:id="rId15"/>
    <sheet name="8.8b " sheetId="27" r:id="rId16"/>
    <sheet name="8.8c" sheetId="28" r:id="rId17"/>
    <sheet name="8.8d" sheetId="34" r:id="rId18"/>
    <sheet name="8.9a" sheetId="29" r:id="rId19"/>
    <sheet name="8.9b" sheetId="30" r:id="rId20"/>
    <sheet name="8.10" sheetId="9" r:id="rId21"/>
    <sheet name="8.11" sheetId="1" r:id="rId22"/>
    <sheet name="8.12" sheetId="10" r:id="rId23"/>
    <sheet name="8.13" sheetId="11" r:id="rId24"/>
    <sheet name="Données carte 8.3a" sheetId="14" r:id="rId25"/>
    <sheet name="Données graph 8.6a" sheetId="17" r:id="rId26"/>
    <sheet name="Données carte 8.9a" sheetId="31" r:id="rId27"/>
    <sheet name="Données graph 8.9b" sheetId="32" r:id="rId28"/>
    <sheet name="Données graph 8.13" sheetId="16" r:id="rId29"/>
  </sheets>
  <definedNames>
    <definedName name="_BQ4.1" localSheetId="23" hidden="1">#REF!</definedName>
    <definedName name="_BQ4.1" localSheetId="2" hidden="1">#REF!</definedName>
    <definedName name="_BQ4.1" localSheetId="3" hidden="1">#REF!</definedName>
    <definedName name="_BQ4.1" localSheetId="4" hidden="1">#REF!</definedName>
    <definedName name="_BQ4.1" localSheetId="5" hidden="1">#REF!</definedName>
    <definedName name="_BQ4.1" localSheetId="6" hidden="1">#REF!</definedName>
    <definedName name="_BQ4.1" localSheetId="7" hidden="1">#REF!</definedName>
    <definedName name="_BQ4.1" localSheetId="8" hidden="1">#REF!</definedName>
    <definedName name="_BQ4.1" localSheetId="9" hidden="1">#REF!</definedName>
    <definedName name="_BQ4.1" localSheetId="10" hidden="1">#REF!</definedName>
    <definedName name="_BQ4.1" localSheetId="11" hidden="1">#REF!</definedName>
    <definedName name="_BQ4.1" localSheetId="12" hidden="1">#REF!</definedName>
    <definedName name="_BQ4.1" localSheetId="14" hidden="1">#REF!</definedName>
    <definedName name="_BQ4.1" localSheetId="15" hidden="1">#REF!</definedName>
    <definedName name="_BQ4.1" localSheetId="16" hidden="1">#REF!</definedName>
    <definedName name="_BQ4.1" localSheetId="27" hidden="1">#REF!</definedName>
    <definedName name="_BQ4.1" hidden="1">#REF!</definedName>
    <definedName name="_xlnm.Print_Area" localSheetId="1">'8.1'!$A$1:$O$55</definedName>
    <definedName name="_xlnm.Print_Area" localSheetId="20">'8.10'!$A$1:$F$41</definedName>
    <definedName name="_xlnm.Print_Area" localSheetId="21">'8.11'!$A$1:$F$64</definedName>
    <definedName name="_xlnm.Print_Area" localSheetId="22">'8.12'!$A$1:$F$73</definedName>
    <definedName name="_xlnm.Print_Area" localSheetId="23">'8.13'!$A$1:$H$52</definedName>
    <definedName name="_xlnm.Print_Area" localSheetId="2">'8.2'!$A$1:$P$55</definedName>
    <definedName name="_xlnm.Print_Area" localSheetId="3">'8.3a'!$A$1:$K$65</definedName>
    <definedName name="_xlnm.Print_Area" localSheetId="4">'8.3b '!$A$1:$K$65</definedName>
    <definedName name="_xlnm.Print_Area" localSheetId="5">'8.4a'!$A$1:$P$38</definedName>
    <definedName name="_xlnm.Print_Area" localSheetId="6">'8.4b'!$A$1:$L$35</definedName>
    <definedName name="_xlnm.Print_Area" localSheetId="7">'8.5a '!$A$1:$K$47</definedName>
    <definedName name="_xlnm.Print_Area" localSheetId="8">'8.5b'!$A$1:$L$55</definedName>
    <definedName name="_xlnm.Print_Area" localSheetId="9">'8.6a'!$A$1:$K$54</definedName>
    <definedName name="_xlnm.Print_Area" localSheetId="10">'8.6b'!$A$1:$K$57</definedName>
    <definedName name="_xlnm.Print_Area" localSheetId="11">'8.7a'!$A$1:$K$49</definedName>
    <definedName name="_xlnm.Print_Area" localSheetId="12">'8.7b'!$A$1:$L$51</definedName>
    <definedName name="_xlnm.Print_Area" localSheetId="13">'8.7c'!$A$1:$L$50</definedName>
    <definedName name="_xlnm.Print_Area" localSheetId="14">'8.8a'!$A$1:$K$57</definedName>
    <definedName name="_xlnm.Print_Area" localSheetId="15">'8.8b '!$A$1:$J$47</definedName>
    <definedName name="_xlnm.Print_Area" localSheetId="16">'8.8c'!$A$1:$J$38</definedName>
    <definedName name="_xlnm.Print_Area" localSheetId="17">'8.8d'!$A$1:$J$37</definedName>
    <definedName name="_xlnm.Print_Area" localSheetId="18">'8.9a'!$A$1:$L$58</definedName>
    <definedName name="_xlnm.Print_Area" localSheetId="19">'8.9b'!$A$1:$G$49</definedName>
    <definedName name="_xlnm.Print_Area" localSheetId="0">Sommaire!$B$3:$L$49</definedName>
  </definedNames>
  <calcPr calcId="152511"/>
</workbook>
</file>

<file path=xl/sharedStrings.xml><?xml version="1.0" encoding="utf-8"?>
<sst xmlns="http://schemas.openxmlformats.org/spreadsheetml/2006/main" count="1489" uniqueCount="632">
  <si>
    <t>(en milliers)</t>
  </si>
  <si>
    <t xml:space="preserve">Fonction publique de l’État </t>
  </si>
  <si>
    <t>Fonction publique territoriale</t>
  </si>
  <si>
    <t>Autres</t>
  </si>
  <si>
    <t>Contrats aidés</t>
  </si>
  <si>
    <t>Contractuels</t>
  </si>
  <si>
    <t xml:space="preserve">Fonctionnaires </t>
  </si>
  <si>
    <t>Organismes communaux</t>
  </si>
  <si>
    <t>Régions</t>
  </si>
  <si>
    <t>Effectifs au 31 décembre</t>
  </si>
  <si>
    <t>Organismes intercommunaux</t>
  </si>
  <si>
    <t>Auvergne-Rhône-Alpes</t>
  </si>
  <si>
    <t>Bourgogne-Franche-Comté</t>
  </si>
  <si>
    <t>Bretagne</t>
  </si>
  <si>
    <t>Centre-Val de Loire</t>
  </si>
  <si>
    <t>Corse</t>
  </si>
  <si>
    <t>Grand-Est</t>
  </si>
  <si>
    <t>Hauts-de-France</t>
  </si>
  <si>
    <t>Île-de-France</t>
  </si>
  <si>
    <t>Normandie</t>
  </si>
  <si>
    <t>Nouvelle-Aquitaine</t>
  </si>
  <si>
    <t>Occitanie</t>
  </si>
  <si>
    <t>Pays de la Loire</t>
  </si>
  <si>
    <t>Provence-Alpes-Côte d'Azur</t>
  </si>
  <si>
    <t>Guadeloupe</t>
  </si>
  <si>
    <t>Guyane</t>
  </si>
  <si>
    <t>Martinique</t>
  </si>
  <si>
    <t>La Réunion</t>
  </si>
  <si>
    <t>Régions d'outre-mer</t>
  </si>
  <si>
    <t>France</t>
  </si>
  <si>
    <t>Effectifs</t>
  </si>
  <si>
    <t>de 1 à 4 agents</t>
  </si>
  <si>
    <t>de 5 à 9 agents</t>
  </si>
  <si>
    <t>de 10 à 19 agents</t>
  </si>
  <si>
    <t>de 20 à 49 agents</t>
  </si>
  <si>
    <t>de 50 à 99 agents</t>
  </si>
  <si>
    <t>de 100 à 249 agents</t>
  </si>
  <si>
    <t>de 250 à 349 agents</t>
  </si>
  <si>
    <t>de 350 à 999 agents</t>
  </si>
  <si>
    <t>Total</t>
  </si>
  <si>
    <t>Communes</t>
  </si>
  <si>
    <t>Départements</t>
  </si>
  <si>
    <t>C</t>
  </si>
  <si>
    <t>B</t>
  </si>
  <si>
    <t>A</t>
  </si>
  <si>
    <t>Fonctionnaires</t>
  </si>
  <si>
    <t>Organismes départementaux</t>
  </si>
  <si>
    <t>Ensemble</t>
  </si>
  <si>
    <t>Animation</t>
  </si>
  <si>
    <t>Incendie et secours</t>
  </si>
  <si>
    <t>Police municipale</t>
  </si>
  <si>
    <t>Médico-technique</t>
  </si>
  <si>
    <t>Médico-sociale</t>
  </si>
  <si>
    <t>Sociale</t>
  </si>
  <si>
    <t>Sportive</t>
  </si>
  <si>
    <t>Culturelle</t>
  </si>
  <si>
    <t>Technique</t>
  </si>
  <si>
    <t>Administrative</t>
  </si>
  <si>
    <t>(en %)</t>
  </si>
  <si>
    <t>Moins de 25 ans</t>
  </si>
  <si>
    <t>De 25 à 29 ans</t>
  </si>
  <si>
    <t>De 30 à 39 ans</t>
  </si>
  <si>
    <t>De 40 à 49 ans</t>
  </si>
  <si>
    <t>De 50 à 54 ans</t>
  </si>
  <si>
    <t>De 55 à 59 ans</t>
  </si>
  <si>
    <t>De 60 ans et plus</t>
  </si>
  <si>
    <t>Autres statuts</t>
  </si>
  <si>
    <t xml:space="preserve"> </t>
  </si>
  <si>
    <t>Ensemble hors bénéficiaires de contrats aidés</t>
  </si>
  <si>
    <t>Cadres et professions intellectuelles supérieures</t>
  </si>
  <si>
    <t>Professions intermédiaires</t>
  </si>
  <si>
    <t>Employés et ouvriers</t>
  </si>
  <si>
    <t>Services départementaux d'incendie et de secours</t>
  </si>
  <si>
    <t>Résultats des élections professionnelles dans la fonction publique territoriale</t>
  </si>
  <si>
    <t>Comités techniques
6 et 11 novembre 2008</t>
  </si>
  <si>
    <t>Comités techniques
4 décembre 2014</t>
  </si>
  <si>
    <t>Nombre</t>
  </si>
  <si>
    <t>%</t>
  </si>
  <si>
    <r>
      <t>Inscrits</t>
    </r>
    <r>
      <rPr>
        <vertAlign val="superscript"/>
        <sz val="11"/>
        <color theme="1"/>
        <rFont val="Calibri"/>
        <family val="2"/>
        <scheme val="minor"/>
      </rPr>
      <t>(a)</t>
    </r>
  </si>
  <si>
    <t>Votants</t>
  </si>
  <si>
    <r>
      <t>Suffrages exprimés</t>
    </r>
    <r>
      <rPr>
        <vertAlign val="superscript"/>
        <sz val="11"/>
        <color theme="1"/>
        <rFont val="Calibri"/>
        <family val="2"/>
        <scheme val="minor"/>
      </rPr>
      <t>(b)</t>
    </r>
  </si>
  <si>
    <r>
      <t xml:space="preserve">         dont</t>
    </r>
    <r>
      <rPr>
        <vertAlign val="superscript"/>
        <sz val="12"/>
        <color theme="1"/>
        <rFont val="Calibri"/>
        <family val="2"/>
        <scheme val="minor"/>
      </rPr>
      <t>(c)</t>
    </r>
    <r>
      <rPr>
        <sz val="11"/>
        <color theme="1"/>
        <rFont val="Calibri"/>
        <family val="2"/>
        <scheme val="minor"/>
      </rPr>
      <t xml:space="preserve"> CFDT</t>
    </r>
  </si>
  <si>
    <t xml:space="preserve">                    CFTC</t>
  </si>
  <si>
    <t xml:space="preserve">                    CGC </t>
  </si>
  <si>
    <t xml:space="preserve">                    CGT</t>
  </si>
  <si>
    <t xml:space="preserve">                    FA-FPT</t>
  </si>
  <si>
    <t xml:space="preserve">                    FO</t>
  </si>
  <si>
    <t xml:space="preserve">                    FSU</t>
  </si>
  <si>
    <t xml:space="preserve">                    SAFPT</t>
  </si>
  <si>
    <t xml:space="preserve">                    SUD Solidaires</t>
  </si>
  <si>
    <t xml:space="preserve">                    UNSA</t>
  </si>
  <si>
    <t xml:space="preserve">                    Divers</t>
  </si>
  <si>
    <t>Source : DGCL.</t>
  </si>
  <si>
    <t>(c) En % des suffrages exprimés.</t>
  </si>
  <si>
    <t>Résultats aux élections professionnelles dans la fonction publique territoriale</t>
  </si>
  <si>
    <t>CHAPITRE</t>
  </si>
  <si>
    <t>LA FONCTION</t>
  </si>
  <si>
    <t>PUBLIQUE</t>
  </si>
  <si>
    <t>TERRITORIALE</t>
  </si>
  <si>
    <t>Effectifs dans les trois versants de la fonction publique, par statut</t>
  </si>
  <si>
    <t>France métropolitaine</t>
  </si>
  <si>
    <t>300 000 hab. et plus</t>
  </si>
  <si>
    <t>800 000 hab. et plus</t>
  </si>
  <si>
    <t>Moins de 100 hab.</t>
  </si>
  <si>
    <t>Évolution des salaires nets moyens</t>
  </si>
  <si>
    <t>Évolution de la RMPP nette moyenne</t>
  </si>
  <si>
    <t>Libellé région</t>
  </si>
  <si>
    <t>Taux d'administration pour 1000 habitants</t>
  </si>
  <si>
    <t>Hauts-De-France</t>
  </si>
  <si>
    <t>Emplois secondaires</t>
  </si>
  <si>
    <t>(b) La rémunération moyenne des personnes en place (RMPP) est calculée sur le champ des salariés des collectivités territoriales présents les deux années consécutives (24 mois) chez le même employeur et ayant la même quotité de travail les deux années.</t>
  </si>
  <si>
    <t>(b) En % des votants.</t>
  </si>
  <si>
    <t>CGT</t>
  </si>
  <si>
    <t>CFDT</t>
  </si>
  <si>
    <t>FO</t>
  </si>
  <si>
    <t>FA-FPT</t>
  </si>
  <si>
    <t>UNSA</t>
  </si>
  <si>
    <t>CFTC</t>
  </si>
  <si>
    <t>SUD 
Solidaires</t>
  </si>
  <si>
    <t>FSU</t>
  </si>
  <si>
    <t>Divers</t>
  </si>
  <si>
    <t xml:space="preserve">CGC </t>
  </si>
  <si>
    <t>SAFPT</t>
  </si>
  <si>
    <t>âge en années</t>
  </si>
  <si>
    <t>Pyramides des âges</t>
  </si>
  <si>
    <t>1 000 agents et plus</t>
  </si>
  <si>
    <t>Source : Insee, SIASP. Calculs DGCL.</t>
  </si>
  <si>
    <t>Comités techniques
6 décembre 2018</t>
  </si>
  <si>
    <t>(a) En 2014 et 2018, les électeurs relevant des administrations parisiennes (76 000) sont comptabilisés dans les inscrits. Ils ne le sont pas en 2008.</t>
  </si>
  <si>
    <t>Catégorie A</t>
  </si>
  <si>
    <t>Catégorie B</t>
  </si>
  <si>
    <t>Catégorie C</t>
  </si>
  <si>
    <t>Femmes</t>
  </si>
  <si>
    <t>Évolutions</t>
  </si>
  <si>
    <t>Répartition par catégorie hiérarchique</t>
  </si>
  <si>
    <t>Ensemble trois fonctions publiques</t>
  </si>
  <si>
    <t>Hommes</t>
  </si>
  <si>
    <t>Communes de moins de 1 000 habitants</t>
  </si>
  <si>
    <t>Communes de 1 000 à 1 999 habitants</t>
  </si>
  <si>
    <t>Communes de 2 000 à 3 499 habitants</t>
  </si>
  <si>
    <t>Communes de 3 500 à 4 999 habitants</t>
  </si>
  <si>
    <t>Communes de 5 000 à 9 999 habitants</t>
  </si>
  <si>
    <t>Communes de 10 000 à 19 999 habitants</t>
  </si>
  <si>
    <t>Communes de 20 000 à 49 999 habitants</t>
  </si>
  <si>
    <t>Communes de 50 000 à 79 999 habitants</t>
  </si>
  <si>
    <t>Communes de 80 000 à 99 999 habitants</t>
  </si>
  <si>
    <t>Communes de 100 000 habitants et plus</t>
  </si>
  <si>
    <t>Total des communes</t>
  </si>
  <si>
    <t xml:space="preserve">Communautés d'agglomération (CA) </t>
  </si>
  <si>
    <t>Communautés de communes (CC)</t>
  </si>
  <si>
    <t>Syndicats mixtes</t>
  </si>
  <si>
    <t xml:space="preserve">Départements </t>
  </si>
  <si>
    <t>Évolution 2018-2019</t>
  </si>
  <si>
    <t xml:space="preserve">Emplois principaux </t>
  </si>
  <si>
    <t>(effectifs en milliers ; répartition en %)</t>
  </si>
  <si>
    <t>Répartition</t>
  </si>
  <si>
    <t>Répartition par statut</t>
  </si>
  <si>
    <t>(4)</t>
  </si>
  <si>
    <t>(1)</t>
  </si>
  <si>
    <t>(2)</t>
  </si>
  <si>
    <t>(3)</t>
  </si>
  <si>
    <t xml:space="preserve"> =(1)+(2)-(3)+(4)</t>
  </si>
  <si>
    <t xml:space="preserve">Entrées dans la FPT 
</t>
  </si>
  <si>
    <t xml:space="preserve">Sorties de la FPT 
</t>
  </si>
  <si>
    <t>Total des groupements intercommunaux 
sans fiscalité propre</t>
  </si>
  <si>
    <t xml:space="preserve">Départe-
ments </t>
  </si>
  <si>
    <t xml:space="preserve">Répartition par statut </t>
  </si>
  <si>
    <t>Effectifs des collectivités locales par filière</t>
  </si>
  <si>
    <t xml:space="preserve">Répartition par catégorie hiérarchique </t>
  </si>
  <si>
    <t>Total des emplois</t>
  </si>
  <si>
    <t>Emplois principaux</t>
  </si>
  <si>
    <t>Moins de 5 000 hab.</t>
  </si>
  <si>
    <t>Moins de 2 000 000 hab.</t>
  </si>
  <si>
    <t>3 500 000 hab. et plus</t>
  </si>
  <si>
    <t>Moins de 300 000 hab.</t>
  </si>
  <si>
    <r>
      <t>Strate démographique
 du département</t>
    </r>
    <r>
      <rPr>
        <b/>
        <vertAlign val="superscript"/>
        <sz val="11"/>
        <color rgb="FF002060"/>
        <rFont val="Arial"/>
        <family val="2"/>
      </rPr>
      <t>(a)</t>
    </r>
  </si>
  <si>
    <r>
      <t>Strate démographique
 du département</t>
    </r>
    <r>
      <rPr>
        <b/>
        <vertAlign val="superscript"/>
        <sz val="11"/>
        <color rgb="FF002060"/>
        <rFont val="Arial"/>
        <family val="2"/>
      </rPr>
      <t>(b)</t>
    </r>
  </si>
  <si>
    <t xml:space="preserve">Effectifs au 31/12/2019
</t>
  </si>
  <si>
    <t>Bénéficiaires de contrats aidés (Cat. C)</t>
  </si>
  <si>
    <r>
      <t>Taille de la collectivité</t>
    </r>
    <r>
      <rPr>
        <b/>
        <vertAlign val="superscript"/>
        <sz val="9"/>
        <color rgb="FF002060"/>
        <rFont val="Arial"/>
        <family val="2"/>
      </rPr>
      <t>(a)</t>
    </r>
  </si>
  <si>
    <r>
      <t>Aucun agent</t>
    </r>
    <r>
      <rPr>
        <vertAlign val="superscript"/>
        <sz val="9"/>
        <color indexed="8"/>
        <rFont val="Arial"/>
        <family val="2"/>
      </rPr>
      <t>(f)</t>
    </r>
  </si>
  <si>
    <t>Emplois au 31 décembre</t>
  </si>
  <si>
    <t>(a)</t>
  </si>
  <si>
    <t>Volume de travail en équivalent temps plein</t>
  </si>
  <si>
    <t xml:space="preserve">8.2 Les effectifs et le volume de travail selon le type de collectivités locales </t>
  </si>
  <si>
    <t>Les effectifs et le volume de travail des collectivités locales selon le type d'emplois</t>
  </si>
  <si>
    <t>Syndicats intercommunaux à vocation multiple (SIVOM)</t>
  </si>
  <si>
    <t>Syndicats intercommunaux à vocation unique (SIVU)</t>
  </si>
  <si>
    <t>Autres établissements publics intercommunaux</t>
  </si>
  <si>
    <r>
      <t xml:space="preserve">Effectifs au 31 décembre
</t>
    </r>
    <r>
      <rPr>
        <sz val="10"/>
        <color theme="3"/>
        <rFont val="Arial"/>
        <family val="2"/>
      </rPr>
      <t/>
    </r>
  </si>
  <si>
    <t xml:space="preserve">Volume de travail en équivalent temps plein
</t>
  </si>
  <si>
    <t>Total organismes communaux</t>
  </si>
  <si>
    <t>non déterminée</t>
  </si>
  <si>
    <t>Hors bénéficiaires de contrats aidés</t>
  </si>
  <si>
    <r>
      <t>Autres</t>
    </r>
    <r>
      <rPr>
        <b/>
        <vertAlign val="superscript"/>
        <sz val="9"/>
        <color rgb="FF002060"/>
        <rFont val="Arial"/>
        <family val="2"/>
      </rPr>
      <t>(a)</t>
    </r>
  </si>
  <si>
    <t>Ensemble (y compris contrats aidés)</t>
  </si>
  <si>
    <t xml:space="preserve">(nombre d'emplois en milliers) </t>
  </si>
  <si>
    <t xml:space="preserve">Emplois principaux hors contrats aidés </t>
  </si>
  <si>
    <r>
      <t>Autres</t>
    </r>
    <r>
      <rPr>
        <vertAlign val="superscript"/>
        <sz val="11"/>
        <rFont val="Arial"/>
        <family val="2"/>
      </rPr>
      <t>(a)</t>
    </r>
  </si>
  <si>
    <t>Les effectifs employés par les collectivités locales et leur volume de travail selon le type de collectivités</t>
  </si>
  <si>
    <r>
      <t xml:space="preserve">8-2 </t>
    </r>
    <r>
      <rPr>
        <sz val="12"/>
        <rFont val="Arial"/>
        <family val="2"/>
      </rPr>
      <t xml:space="preserve">Les effectifs et le volume de travail selon le type de collectivités locales </t>
    </r>
  </si>
  <si>
    <t>Effectifs des collectivités locales et leur volume de travail par statut et catégorie hiérarchique</t>
  </si>
  <si>
    <t>8.1 Les effectifs et le volume de travail des collectivités locales</t>
  </si>
  <si>
    <r>
      <t xml:space="preserve">8-1 </t>
    </r>
    <r>
      <rPr>
        <sz val="12"/>
        <rFont val="Arial"/>
        <family val="2"/>
      </rPr>
      <t>Les effectifs et le volume de travail des collectivités locales</t>
    </r>
  </si>
  <si>
    <t>Les effectifs et le volume de travail des collectivités locales selon le statut</t>
  </si>
  <si>
    <t>Ensemble hors bénéficiaires de contrats aidés (1)</t>
  </si>
  <si>
    <t>Bénéficiaires de contrats aidés (2)</t>
  </si>
  <si>
    <t>Les effectifs et le volume de travail des collectivités locales selon la catégorie hierarchique, le sexe 
et le type de temps de travail des agents</t>
  </si>
  <si>
    <t>Agents à temps plein sur un emploi à temps complet</t>
  </si>
  <si>
    <t>Total hors bénéficiaires de contrats aidés (1)</t>
  </si>
  <si>
    <t xml:space="preserve">Emplois bénéficiaires de contrats aidés (2)
</t>
  </si>
  <si>
    <r>
      <t xml:space="preserve">8.3a Les effectifs et le volume de travail des collectivités locales par région
</t>
    </r>
    <r>
      <rPr>
        <b/>
        <sz val="12"/>
        <rFont val="Arial"/>
        <family val="2"/>
      </rPr>
      <t/>
    </r>
  </si>
  <si>
    <t xml:space="preserve">Effectifs et volume de travail des collectivités locales par région </t>
  </si>
  <si>
    <r>
      <t xml:space="preserve">8-3a et 8-3.b </t>
    </r>
    <r>
      <rPr>
        <sz val="12"/>
        <rFont val="Arial"/>
        <family val="2"/>
      </rPr>
      <t>Les effectifs et volume de travail des collectivités locales par région</t>
    </r>
  </si>
  <si>
    <r>
      <t xml:space="preserve">8.3b Les effectifs et le volume de travail des collectivités locales par région
</t>
    </r>
    <r>
      <rPr>
        <b/>
        <sz val="12"/>
        <rFont val="Arial"/>
        <family val="2"/>
      </rPr>
      <t/>
    </r>
  </si>
  <si>
    <t>dont catégorie A</t>
  </si>
  <si>
    <t>dont catégorie B</t>
  </si>
  <si>
    <t>dont catégorie C</t>
  </si>
  <si>
    <t xml:space="preserve">Total </t>
  </si>
  <si>
    <r>
      <t xml:space="preserve">8.4a Les effectifs et le volume de travail des collectivités locales selon le statut et la catégorie hiérarchique
</t>
    </r>
    <r>
      <rPr>
        <b/>
        <sz val="12"/>
        <rFont val="Calibri"/>
        <family val="2"/>
      </rPr>
      <t/>
    </r>
  </si>
  <si>
    <r>
      <t xml:space="preserve">8-4a et 8-4b </t>
    </r>
    <r>
      <rPr>
        <sz val="12"/>
        <rFont val="Arial"/>
        <family val="2"/>
      </rPr>
      <t>Les effectifs et le volume de travail des collectivités locales selon le statut et la catégorie hiérarchique</t>
    </r>
  </si>
  <si>
    <t xml:space="preserve">8.4b Les effectifs et le volume de travail des collectivités locales selon le statut et la catégorie hiérarchique
</t>
  </si>
  <si>
    <t>Ensemble (y compris bénéficiaires de contrats aidés)</t>
  </si>
  <si>
    <t xml:space="preserve">8.5a Les effectifs et le volume de travail des collectivités locales selon la filière
</t>
  </si>
  <si>
    <r>
      <t xml:space="preserve">8-5a et 8-5b </t>
    </r>
    <r>
      <rPr>
        <sz val="12"/>
        <rFont val="Arial"/>
        <family val="2"/>
      </rPr>
      <t>Les effectifs et le volume de travail des collectivités locales selon la filière</t>
    </r>
  </si>
  <si>
    <t xml:space="preserve">8.5b Les effectifs et le volume de travail des collectivités locales selon la filière
</t>
  </si>
  <si>
    <t>Total (1)+(2)</t>
  </si>
  <si>
    <t>Effectifs et volume de travail des collectivités locales par âge</t>
  </si>
  <si>
    <t xml:space="preserve">8.6a Les effectifs et le volume de travail des collectivités locales selon l'âge
</t>
  </si>
  <si>
    <t xml:space="preserve">8.6b Les effectifs et le volume de travail des collectivités locales selon l'âge
</t>
  </si>
  <si>
    <r>
      <t xml:space="preserve">8-6a et 8-6b </t>
    </r>
    <r>
      <rPr>
        <sz val="12"/>
        <rFont val="Arial"/>
        <family val="2"/>
      </rPr>
      <t>Les effectifs et le volume de travail des collectivités locales selon l'âge</t>
    </r>
  </si>
  <si>
    <t>Bénéficiaires de contrats aidés</t>
  </si>
  <si>
    <t>de 100 à 199 hab.</t>
  </si>
  <si>
    <t>de 200 à 499 hab.</t>
  </si>
  <si>
    <t>de 500 à 999 hab.</t>
  </si>
  <si>
    <t>de 1 000 à 1 999 hab.</t>
  </si>
  <si>
    <t>de 2 000 à 3 499 hab.</t>
  </si>
  <si>
    <t>de 3 500 à 4 999 hab.</t>
  </si>
  <si>
    <t>de 5 000 à 9 999 hab.</t>
  </si>
  <si>
    <t>de 10 000 à 19 999 hab.</t>
  </si>
  <si>
    <t>de 20 000 à 49 999 hab.</t>
  </si>
  <si>
    <t>de 50 000 à 99 999 hab.</t>
  </si>
  <si>
    <t>de 80 000 à 99 999 hab.</t>
  </si>
  <si>
    <t>de 100 000 à 299 9990 hab.</t>
  </si>
  <si>
    <t>de 50 000 à 79 999 hab.</t>
  </si>
  <si>
    <t xml:space="preserve">Effectif moyen </t>
  </si>
  <si>
    <r>
      <t xml:space="preserve">Dernier décile </t>
    </r>
    <r>
      <rPr>
        <b/>
        <vertAlign val="superscript"/>
        <sz val="10"/>
        <color rgb="FF002060"/>
        <rFont val="Arial"/>
        <family val="2"/>
      </rPr>
      <t>(c)</t>
    </r>
  </si>
  <si>
    <t>Nombre de communes accueillant des établissements communaux</t>
  </si>
  <si>
    <t>de 5 000 à 14 999 hab.</t>
  </si>
  <si>
    <t>de 15 000 à 29 999 hab.</t>
  </si>
  <si>
    <t>de 30 000 à 49 999 hab.</t>
  </si>
  <si>
    <t>de 100 000 à 299 999 hab.</t>
  </si>
  <si>
    <r>
      <t>Volume de travail en EQTP</t>
    </r>
    <r>
      <rPr>
        <b/>
        <vertAlign val="superscript"/>
        <sz val="10"/>
        <color rgb="FF002060"/>
        <rFont val="Arial"/>
        <family val="2"/>
      </rPr>
      <t xml:space="preserve">(d)
</t>
    </r>
    <r>
      <rPr>
        <i/>
        <sz val="9"/>
        <color rgb="FF002060"/>
        <rFont val="Arial"/>
        <family val="2"/>
      </rPr>
      <t>(en milliers)</t>
    </r>
  </si>
  <si>
    <t xml:space="preserve">8.8a Les emplois dans les collectivités locales selon le nombre d'habitants  
</t>
  </si>
  <si>
    <t>de 300 000 à 499 999 hab.</t>
  </si>
  <si>
    <t>de 500 000 à 799 999 hab.</t>
  </si>
  <si>
    <r>
      <t xml:space="preserve">Dernier quantile </t>
    </r>
    <r>
      <rPr>
        <b/>
        <vertAlign val="superscript"/>
        <sz val="10"/>
        <color rgb="FF002060"/>
        <rFont val="Arial"/>
        <family val="2"/>
      </rPr>
      <t>(c)</t>
    </r>
  </si>
  <si>
    <r>
      <t xml:space="preserve">Taux d'administration </t>
    </r>
    <r>
      <rPr>
        <i/>
        <sz val="9"/>
        <color rgb="FF002060"/>
        <rFont val="Arial"/>
        <family val="2"/>
      </rPr>
      <t>(en EQTP</t>
    </r>
    <r>
      <rPr>
        <i/>
        <vertAlign val="superscript"/>
        <sz val="9"/>
        <color rgb="FF002060"/>
        <rFont val="Arial"/>
        <family val="2"/>
      </rPr>
      <t>(d)</t>
    </r>
    <r>
      <rPr>
        <i/>
        <sz val="9"/>
        <color rgb="FF002060"/>
        <rFont val="Arial"/>
        <family val="2"/>
      </rPr>
      <t xml:space="preserve"> pour 1 000 hab.)</t>
    </r>
  </si>
  <si>
    <t>de 2 000 000 à 3 499 999 hab.</t>
  </si>
  <si>
    <r>
      <t>Autres cas</t>
    </r>
    <r>
      <rPr>
        <vertAlign val="superscript"/>
        <sz val="11"/>
        <color indexed="8"/>
        <rFont val="Arial"/>
        <family val="2"/>
      </rPr>
      <t>(b)</t>
    </r>
  </si>
  <si>
    <r>
      <t>Effet des changements de statut</t>
    </r>
    <r>
      <rPr>
        <b/>
        <vertAlign val="superscript"/>
        <sz val="10"/>
        <color theme="1"/>
        <rFont val="Arial"/>
        <family val="2"/>
      </rPr>
      <t xml:space="preserve">(a) </t>
    </r>
  </si>
  <si>
    <r>
      <t>Autres statuts hors  bénéficiaires de contrats aidés</t>
    </r>
    <r>
      <rPr>
        <vertAlign val="superscript"/>
        <sz val="10"/>
        <color theme="1"/>
        <rFont val="Arial"/>
        <family val="2"/>
      </rPr>
      <t>(b)</t>
    </r>
  </si>
  <si>
    <t>8.13 Les élections professionnelles dans la fonction publique territoriale</t>
  </si>
  <si>
    <r>
      <t xml:space="preserve">8-12 </t>
    </r>
    <r>
      <rPr>
        <sz val="12"/>
        <rFont val="Arial"/>
        <family val="2"/>
      </rPr>
      <t>Les salaires dans les collectivités locales</t>
    </r>
  </si>
  <si>
    <r>
      <rPr>
        <b/>
        <sz val="12"/>
        <rFont val="Arial"/>
        <family val="2"/>
      </rPr>
      <t>8-13</t>
    </r>
    <r>
      <rPr>
        <sz val="12"/>
        <rFont val="Arial"/>
        <family val="2"/>
      </rPr>
      <t xml:space="preserve"> Les élections professionnelles dans la fonction publique territoriale</t>
    </r>
  </si>
  <si>
    <r>
      <t>Aucun agent</t>
    </r>
    <r>
      <rPr>
        <vertAlign val="superscript"/>
        <sz val="9"/>
        <color indexed="8"/>
        <rFont val="Arial"/>
        <family val="2"/>
      </rPr>
      <t>(b)</t>
    </r>
  </si>
  <si>
    <t>Fonction publique territoriale (1)+(2)</t>
  </si>
  <si>
    <t>2018-2019</t>
  </si>
  <si>
    <r>
      <t>Autres</t>
    </r>
    <r>
      <rPr>
        <vertAlign val="superscript"/>
        <sz val="9"/>
        <rFont val="Arial"/>
        <family val="2"/>
      </rPr>
      <t>(a)</t>
    </r>
  </si>
  <si>
    <t>Fonction publique de l'État (1)+(2)</t>
  </si>
  <si>
    <t>8.11 - La fonction publique territoriale au sein de la fonction publique</t>
  </si>
  <si>
    <r>
      <t>Autres</t>
    </r>
    <r>
      <rPr>
        <vertAlign val="superscript"/>
        <sz val="9"/>
        <rFont val="Arial"/>
        <family val="2"/>
      </rPr>
      <t>(b)</t>
    </r>
  </si>
  <si>
    <r>
      <t>Autres</t>
    </r>
    <r>
      <rPr>
        <vertAlign val="superscript"/>
        <sz val="9"/>
        <rFont val="Arial"/>
        <family val="2"/>
      </rPr>
      <t>(d)</t>
    </r>
  </si>
  <si>
    <t>Profil des agents dans les trois versants de la fonction publique</t>
  </si>
  <si>
    <t>(parts en %; âge moyen en années)</t>
  </si>
  <si>
    <t>Part des femmes</t>
  </si>
  <si>
    <r>
      <rPr>
        <sz val="9"/>
        <color indexed="8"/>
        <rFont val="Calibri"/>
        <family val="2"/>
      </rPr>
      <t>Â</t>
    </r>
    <r>
      <rPr>
        <sz val="9"/>
        <color indexed="8"/>
        <rFont val="Arial"/>
        <family val="2"/>
      </rPr>
      <t>ge moyen</t>
    </r>
  </si>
  <si>
    <t>Part des agents de catégorie B</t>
  </si>
  <si>
    <t>Part des agents de catégorie C</t>
  </si>
  <si>
    <t>Part des agents de catégorie A</t>
  </si>
  <si>
    <r>
      <t>Part des temps partiels</t>
    </r>
    <r>
      <rPr>
        <vertAlign val="superscript"/>
        <sz val="9"/>
        <color indexed="8"/>
        <rFont val="Arial"/>
        <family val="2"/>
      </rPr>
      <t xml:space="preserve"> (a)</t>
    </r>
  </si>
  <si>
    <r>
      <t xml:space="preserve">Part des temps partiels </t>
    </r>
    <r>
      <rPr>
        <vertAlign val="superscript"/>
        <sz val="9"/>
        <color indexed="8"/>
        <rFont val="Arial"/>
        <family val="2"/>
      </rPr>
      <t>(a)</t>
    </r>
  </si>
  <si>
    <r>
      <t>Fonction publique hospitalière</t>
    </r>
    <r>
      <rPr>
        <b/>
        <vertAlign val="superscript"/>
        <sz val="9"/>
        <rFont val="Arial"/>
        <family val="2"/>
      </rPr>
      <t/>
    </r>
  </si>
  <si>
    <t>8.12 Les salaires dans les collectivités locales</t>
  </si>
  <si>
    <t>Données pour graphique 8-13</t>
  </si>
  <si>
    <t>Taux de féminisation</t>
  </si>
  <si>
    <t>France(hors Mayotte)</t>
  </si>
  <si>
    <t>Moyenne France (hors Mayotte)</t>
  </si>
  <si>
    <t>Filière</t>
  </si>
  <si>
    <t>s.o.</t>
  </si>
  <si>
    <r>
      <t>Emplois non annexes</t>
    </r>
    <r>
      <rPr>
        <b/>
        <vertAlign val="superscript"/>
        <sz val="10"/>
        <rFont val="Arial"/>
        <family val="2"/>
      </rPr>
      <t xml:space="preserve">(a) </t>
    </r>
    <r>
      <rPr>
        <b/>
        <sz val="10"/>
        <rFont val="Arial"/>
        <family val="2"/>
      </rPr>
      <t xml:space="preserve"> (1)</t>
    </r>
  </si>
  <si>
    <r>
      <t>Emplois principaux</t>
    </r>
    <r>
      <rPr>
        <vertAlign val="superscript"/>
        <sz val="10"/>
        <rFont val="Arial"/>
        <family val="2"/>
      </rPr>
      <t>(b)</t>
    </r>
  </si>
  <si>
    <r>
      <t>Emplois secondaires</t>
    </r>
    <r>
      <rPr>
        <vertAlign val="superscript"/>
        <sz val="10"/>
        <rFont val="Arial"/>
        <family val="2"/>
      </rPr>
      <t>(b)</t>
    </r>
  </si>
  <si>
    <r>
      <t>Emplois annexes</t>
    </r>
    <r>
      <rPr>
        <b/>
        <vertAlign val="superscript"/>
        <sz val="10"/>
        <rFont val="Arial"/>
        <family val="2"/>
      </rPr>
      <t>(c)</t>
    </r>
    <r>
      <rPr>
        <b/>
        <sz val="10"/>
        <rFont val="Arial"/>
        <family val="2"/>
      </rPr>
      <t xml:space="preserve"> (2)</t>
    </r>
  </si>
  <si>
    <r>
      <t>Ensemble des emplois</t>
    </r>
    <r>
      <rPr>
        <b/>
        <sz val="10"/>
        <rFont val="Arial"/>
        <family val="2"/>
      </rPr>
      <t xml:space="preserve"> (1)+(2)</t>
    </r>
  </si>
  <si>
    <r>
      <t xml:space="preserve">Effectifs au 31 décembre
</t>
    </r>
    <r>
      <rPr>
        <sz val="10"/>
        <color rgb="FF002060"/>
        <rFont val="Arial"/>
        <family val="2"/>
      </rPr>
      <t>(</t>
    </r>
    <r>
      <rPr>
        <i/>
        <sz val="9"/>
        <color rgb="FF002060"/>
        <rFont val="Arial"/>
        <family val="2"/>
      </rPr>
      <t>en milliers)</t>
    </r>
  </si>
  <si>
    <r>
      <t xml:space="preserve">Volume de travail en équivalent temps plein
</t>
    </r>
    <r>
      <rPr>
        <i/>
        <sz val="9"/>
        <color rgb="FF002060"/>
        <rFont val="Arial"/>
        <family val="2"/>
      </rPr>
      <t>(en milliers)</t>
    </r>
  </si>
  <si>
    <t>Part des femmes dans les collectivités locales selon les régions</t>
  </si>
  <si>
    <t>dont fonctionnaires</t>
  </si>
  <si>
    <t>dont contractuels</t>
  </si>
  <si>
    <r>
      <t xml:space="preserve">Taille de la collectivité                       </t>
    </r>
    <r>
      <rPr>
        <b/>
        <sz val="8"/>
        <color rgb="FF002060"/>
        <rFont val="Arial"/>
        <family val="2"/>
      </rPr>
      <t xml:space="preserve">  (en nombre d'agents en emploi principal hors contrats aidés)</t>
    </r>
    <r>
      <rPr>
        <b/>
        <vertAlign val="superscript"/>
        <sz val="8"/>
        <color rgb="FF002060"/>
        <rFont val="Arial"/>
        <family val="2"/>
      </rPr>
      <t xml:space="preserve"> </t>
    </r>
  </si>
  <si>
    <r>
      <t>Collectivités</t>
    </r>
    <r>
      <rPr>
        <b/>
        <vertAlign val="superscript"/>
        <sz val="9"/>
        <color theme="4" tint="-0.499984740745262"/>
        <rFont val="Arial"/>
        <family val="2"/>
      </rPr>
      <t xml:space="preserve">(a) </t>
    </r>
  </si>
  <si>
    <t>Ensemble des emplois principaux</t>
  </si>
  <si>
    <t>Ensemble des emplois secondaires</t>
  </si>
  <si>
    <t>Taille de la collectivité
(en nombre d'agents en emploi principal hors contrat aidé)</t>
  </si>
  <si>
    <r>
      <t xml:space="preserve">Nombre de collectivités </t>
    </r>
    <r>
      <rPr>
        <b/>
        <vertAlign val="superscript"/>
        <sz val="9"/>
        <color rgb="FF002060"/>
        <rFont val="Arial"/>
        <family val="2"/>
      </rPr>
      <t>(a)</t>
    </r>
  </si>
  <si>
    <r>
      <t>EPCI</t>
    </r>
    <r>
      <rPr>
        <b/>
        <vertAlign val="superscript"/>
        <sz val="9"/>
        <color rgb="FF002060"/>
        <rFont val="Arial"/>
        <family val="2"/>
      </rPr>
      <t>(b)</t>
    </r>
    <r>
      <rPr>
        <b/>
        <sz val="9"/>
        <color rgb="FF002060"/>
        <rFont val="Arial"/>
        <family val="2"/>
      </rPr>
      <t xml:space="preserve"> à fiscalité propre</t>
    </r>
  </si>
  <si>
    <r>
      <t>SDIS</t>
    </r>
    <r>
      <rPr>
        <b/>
        <vertAlign val="superscript"/>
        <sz val="9"/>
        <color rgb="FF002060"/>
        <rFont val="Arial"/>
        <family val="2"/>
      </rPr>
      <t>(b)</t>
    </r>
  </si>
  <si>
    <r>
      <t>Autres</t>
    </r>
    <r>
      <rPr>
        <b/>
        <vertAlign val="superscript"/>
        <sz val="9"/>
        <color rgb="FF002060"/>
        <rFont val="Arial"/>
        <family val="2"/>
      </rPr>
      <t>(d)</t>
    </r>
  </si>
  <si>
    <t xml:space="preserve">Ensemble des bénéficaires de contrats aidés </t>
  </si>
  <si>
    <t>Strate démographique
 de la commune</t>
  </si>
  <si>
    <r>
      <t xml:space="preserve">Dernier décile </t>
    </r>
    <r>
      <rPr>
        <b/>
        <vertAlign val="superscript"/>
        <sz val="10"/>
        <color rgb="FF002060"/>
        <rFont val="Arial"/>
        <family val="2"/>
      </rPr>
      <t>(b)</t>
    </r>
  </si>
  <si>
    <r>
      <t>Volume de travail en EQTP</t>
    </r>
    <r>
      <rPr>
        <b/>
        <vertAlign val="superscript"/>
        <sz val="10"/>
        <color rgb="FF002060"/>
        <rFont val="Arial"/>
        <family val="2"/>
      </rPr>
      <t xml:space="preserve">(c)
</t>
    </r>
    <r>
      <rPr>
        <i/>
        <sz val="9"/>
        <color rgb="FF002060"/>
        <rFont val="Arial"/>
        <family val="2"/>
      </rPr>
      <t>(en milliers)</t>
    </r>
  </si>
  <si>
    <r>
      <t xml:space="preserve">Taux d'administration </t>
    </r>
    <r>
      <rPr>
        <i/>
        <sz val="9"/>
        <color rgb="FF002060"/>
        <rFont val="Arial"/>
        <family val="2"/>
      </rPr>
      <t>(en EQTP</t>
    </r>
    <r>
      <rPr>
        <i/>
        <vertAlign val="superscript"/>
        <sz val="9"/>
        <color rgb="FF002060"/>
        <rFont val="Arial"/>
        <family val="2"/>
      </rPr>
      <t>(c)</t>
    </r>
    <r>
      <rPr>
        <i/>
        <sz val="9"/>
        <color rgb="FF002060"/>
        <rFont val="Arial"/>
        <family val="2"/>
      </rPr>
      <t xml:space="preserve"> pour 1000 hab.)</t>
    </r>
  </si>
  <si>
    <t xml:space="preserve">Indicateurs 
sur les emplois principaux </t>
  </si>
  <si>
    <t>Nombre de communes</t>
  </si>
  <si>
    <r>
      <t xml:space="preserve">Dernier décile </t>
    </r>
    <r>
      <rPr>
        <b/>
        <vertAlign val="superscript"/>
        <sz val="10"/>
        <color rgb="FF002060"/>
        <rFont val="Arial"/>
        <family val="2"/>
      </rPr>
      <t>(a)</t>
    </r>
  </si>
  <si>
    <r>
      <t>Volume de travail en EQTP</t>
    </r>
    <r>
      <rPr>
        <b/>
        <vertAlign val="superscript"/>
        <sz val="10"/>
        <color rgb="FF002060"/>
        <rFont val="Arial"/>
        <family val="2"/>
      </rPr>
      <t xml:space="preserve">(b)
</t>
    </r>
    <r>
      <rPr>
        <i/>
        <sz val="9"/>
        <color rgb="FF002060"/>
        <rFont val="Arial"/>
        <family val="2"/>
      </rPr>
      <t>(en milliers)</t>
    </r>
  </si>
  <si>
    <r>
      <t xml:space="preserve">Taux d'administration </t>
    </r>
    <r>
      <rPr>
        <i/>
        <sz val="9"/>
        <color rgb="FF002060"/>
        <rFont val="Arial"/>
        <family val="2"/>
      </rPr>
      <t>(en EQTP</t>
    </r>
    <r>
      <rPr>
        <i/>
        <vertAlign val="superscript"/>
        <sz val="9"/>
        <color rgb="FF002060"/>
        <rFont val="Arial"/>
        <family val="2"/>
      </rPr>
      <t>(b)</t>
    </r>
    <r>
      <rPr>
        <i/>
        <sz val="9"/>
        <color rgb="FF002060"/>
        <rFont val="Arial"/>
        <family val="2"/>
      </rPr>
      <t xml:space="preserve"> pour 1000 hab.)</t>
    </r>
  </si>
  <si>
    <t>Nombre d'établ. communaux</t>
  </si>
  <si>
    <t>Nombre d'EPCI à fiscalité propre</t>
  </si>
  <si>
    <r>
      <t xml:space="preserve">Taux d'administration </t>
    </r>
    <r>
      <rPr>
        <i/>
        <sz val="9"/>
        <color rgb="FF002060"/>
        <rFont val="Arial"/>
        <family val="2"/>
      </rPr>
      <t>(en EQTP</t>
    </r>
    <r>
      <rPr>
        <i/>
        <vertAlign val="superscript"/>
        <sz val="9"/>
        <color rgb="FF002060"/>
        <rFont val="Arial"/>
        <family val="2"/>
      </rPr>
      <t>(c)</t>
    </r>
    <r>
      <rPr>
        <i/>
        <sz val="9"/>
        <color rgb="FF002060"/>
        <rFont val="Arial"/>
        <family val="2"/>
      </rPr>
      <t xml:space="preserve"> pour 1 000 hab.)</t>
    </r>
  </si>
  <si>
    <t>Nombre de groupements interco. sans fiscalité propre</t>
  </si>
  <si>
    <t>Strate démographique
du département</t>
  </si>
  <si>
    <t>Strate démographique
 de la région</t>
  </si>
  <si>
    <t>Nombre de départements</t>
  </si>
  <si>
    <r>
      <t xml:space="preserve">Taux d'administration </t>
    </r>
    <r>
      <rPr>
        <i/>
        <sz val="9"/>
        <color rgb="FF002060"/>
        <rFont val="Arial"/>
        <family val="2"/>
      </rPr>
      <t>(en EQTP</t>
    </r>
    <r>
      <rPr>
        <i/>
        <vertAlign val="superscript"/>
        <sz val="9"/>
        <color rgb="FF002060"/>
        <rFont val="Arial"/>
        <family val="2"/>
      </rPr>
      <t>(b)</t>
    </r>
    <r>
      <rPr>
        <i/>
        <sz val="9"/>
        <color rgb="FF002060"/>
        <rFont val="Arial"/>
        <family val="2"/>
      </rPr>
      <t xml:space="preserve"> pour 1 000 hab.)</t>
    </r>
  </si>
  <si>
    <t>Nombre de SDIS</t>
  </si>
  <si>
    <t>Nombre de centres de gestion et CNFPT</t>
  </si>
  <si>
    <t>Nombre de régions</t>
  </si>
  <si>
    <r>
      <t>Organismes départementaux</t>
    </r>
    <r>
      <rPr>
        <b/>
        <vertAlign val="superscript"/>
        <sz val="9"/>
        <rFont val="Arial"/>
        <family val="2"/>
      </rPr>
      <t xml:space="preserve"> </t>
    </r>
  </si>
  <si>
    <r>
      <t>Autres cas</t>
    </r>
    <r>
      <rPr>
        <vertAlign val="superscript"/>
        <sz val="9"/>
        <color indexed="8"/>
        <rFont val="Arial"/>
        <family val="2"/>
      </rPr>
      <t>(a)</t>
    </r>
  </si>
  <si>
    <t>Strate démographique de la commune du siège de l'établissement communal</t>
  </si>
  <si>
    <r>
      <t>Fonction publique hospitalière</t>
    </r>
    <r>
      <rPr>
        <b/>
        <vertAlign val="superscript"/>
        <sz val="9"/>
        <rFont val="Arial"/>
        <family val="2"/>
      </rPr>
      <t>(c)</t>
    </r>
    <r>
      <rPr>
        <b/>
        <sz val="9"/>
        <rFont val="Arial"/>
        <family val="2"/>
      </rPr>
      <t xml:space="preserve"> (1)+(2)</t>
    </r>
  </si>
  <si>
    <t>Effectifs en équivalent temps plein annualisés</t>
  </si>
  <si>
    <r>
      <t xml:space="preserve">Salaires nets moyens 
</t>
    </r>
    <r>
      <rPr>
        <sz val="10"/>
        <color rgb="FF002060"/>
        <rFont val="Arial"/>
        <family val="2"/>
      </rPr>
      <t>(en euros)</t>
    </r>
  </si>
  <si>
    <r>
      <t xml:space="preserve">Volume total 
</t>
    </r>
    <r>
      <rPr>
        <sz val="10"/>
        <color rgb="FF002060"/>
        <rFont val="Arial"/>
        <family val="2"/>
      </rPr>
      <t>(en milliers)</t>
    </r>
  </si>
  <si>
    <r>
      <t xml:space="preserve">Répartition
 </t>
    </r>
    <r>
      <rPr>
        <sz val="10"/>
        <color rgb="FF002060"/>
        <rFont val="Arial"/>
        <family val="2"/>
      </rPr>
      <t>(en%)</t>
    </r>
  </si>
  <si>
    <r>
      <t xml:space="preserve">en euros courants </t>
    </r>
    <r>
      <rPr>
        <sz val="10"/>
        <color rgb="FF002060"/>
        <rFont val="Arial"/>
        <family val="2"/>
      </rPr>
      <t>(en %)</t>
    </r>
  </si>
  <si>
    <r>
      <t xml:space="preserve">en euros constants </t>
    </r>
    <r>
      <rPr>
        <sz val="10"/>
        <color rgb="FF002060"/>
        <rFont val="Arial"/>
        <family val="2"/>
      </rPr>
      <t>(en %)</t>
    </r>
  </si>
  <si>
    <r>
      <t>RMPP</t>
    </r>
    <r>
      <rPr>
        <b/>
        <vertAlign val="superscript"/>
        <sz val="11"/>
        <color rgb="FF002060"/>
        <rFont val="Arial"/>
        <family val="2"/>
      </rPr>
      <t>(b)</t>
    </r>
    <r>
      <rPr>
        <b/>
        <sz val="10"/>
        <color rgb="FF002060"/>
        <rFont val="Arial"/>
        <family val="2"/>
      </rPr>
      <t xml:space="preserve"> nette moyenne 2019
</t>
    </r>
    <r>
      <rPr>
        <sz val="10"/>
        <color rgb="FF002060"/>
        <rFont val="Arial"/>
        <family val="2"/>
      </rPr>
      <t xml:space="preserve"> (en euros)</t>
    </r>
  </si>
  <si>
    <r>
      <t xml:space="preserve"> en euros constants
 </t>
    </r>
    <r>
      <rPr>
        <sz val="10"/>
        <color rgb="FF002060"/>
        <rFont val="Arial"/>
        <family val="2"/>
      </rPr>
      <t>(en %)</t>
    </r>
  </si>
  <si>
    <r>
      <t>Effectifs en équivalent temps plein annualisés</t>
    </r>
    <r>
      <rPr>
        <b/>
        <vertAlign val="superscript"/>
        <sz val="10"/>
        <color rgb="FF002060"/>
        <rFont val="Arial"/>
        <family val="2"/>
      </rPr>
      <t>(a)</t>
    </r>
  </si>
  <si>
    <r>
      <t>(En EQTP</t>
    </r>
    <r>
      <rPr>
        <i/>
        <vertAlign val="superscript"/>
        <sz val="10"/>
        <color indexed="8"/>
        <rFont val="Arial"/>
        <family val="2"/>
      </rPr>
      <t>(a)</t>
    </r>
    <r>
      <rPr>
        <i/>
        <sz val="10"/>
        <color indexed="8"/>
        <rFont val="Arial"/>
        <family val="2"/>
      </rPr>
      <t xml:space="preserve"> pour 1 000 habitants ; en %)</t>
    </r>
  </si>
  <si>
    <t>Évolution 2019-2020</t>
  </si>
  <si>
    <r>
      <t xml:space="preserve">Nombre de collectivités en 2020 </t>
    </r>
    <r>
      <rPr>
        <b/>
        <vertAlign val="superscript"/>
        <sz val="10"/>
        <color rgb="FF002060"/>
        <rFont val="Arial"/>
        <family val="2"/>
      </rPr>
      <t>(a)</t>
    </r>
  </si>
  <si>
    <t xml:space="preserve">Effectifs par région selon le type de collectivités, au 31 décembre 2020 </t>
  </si>
  <si>
    <t>Effectifs par région selon le statut et la catégorie hiérarchique, au 31 décembre 2020</t>
  </si>
  <si>
    <t>Effectifs par statut et catégorie hiérarchique selon le type de collectivités, au 31 décembre 2020</t>
  </si>
  <si>
    <t>Effectifs par filière selon le statut et la catégorie hiérarchique, au 31 décembre 2020</t>
  </si>
  <si>
    <t>Effectifs des collectivités locales par filière selon le type de collectivités, au 31 décembre 2020</t>
  </si>
  <si>
    <t>Part de fonctionnaires selon la filière et le type de collectivité, au 31 décembre 2020</t>
  </si>
  <si>
    <r>
      <rPr>
        <b/>
        <sz val="10"/>
        <color rgb="FF002060"/>
        <rFont val="Calibri"/>
        <family val="2"/>
      </rPr>
      <t>É</t>
    </r>
    <r>
      <rPr>
        <b/>
        <sz val="10"/>
        <color rgb="FF002060"/>
        <rFont val="Arial"/>
        <family val="2"/>
      </rPr>
      <t>volution 2019-2020</t>
    </r>
    <r>
      <rPr>
        <b/>
        <sz val="8"/>
        <color rgb="FF002060"/>
        <rFont val="Arial"/>
        <family val="2"/>
      </rPr>
      <t xml:space="preserve"> 
</t>
    </r>
    <r>
      <rPr>
        <i/>
        <sz val="8"/>
        <color rgb="FF002060"/>
        <rFont val="Arial"/>
        <family val="2"/>
      </rPr>
      <t>(en point de %)</t>
    </r>
  </si>
  <si>
    <t xml:space="preserve">Répartition des effectifs par âge, selon le statut et le type de collectivités, au 31 décembre 2020  </t>
  </si>
  <si>
    <t>Effectifs des collectivités locales par âge selon le statut et la catégorie hiérarchique, au 31 décembre 2020</t>
  </si>
  <si>
    <r>
      <t>Nombre d'emplois secondaires selon la taille des collectivités, par</t>
    </r>
    <r>
      <rPr>
        <b/>
        <vertAlign val="superscript"/>
        <sz val="12"/>
        <rFont val="Arial, Helvetica, sans-serif"/>
      </rPr>
      <t xml:space="preserve"> </t>
    </r>
    <r>
      <rPr>
        <b/>
        <sz val="12"/>
        <rFont val="Arial, Helvetica, sans-serif"/>
      </rPr>
      <t>statut et catégorie hiérarchique, au 31 décembre 2020</t>
    </r>
  </si>
  <si>
    <r>
      <t>Nombre d'emplois principaux selon la taille des collectivités, par</t>
    </r>
    <r>
      <rPr>
        <b/>
        <vertAlign val="superscript"/>
        <sz val="12"/>
        <rFont val="Arial, Helvetica, sans-serif"/>
      </rPr>
      <t xml:space="preserve"> </t>
    </r>
    <r>
      <rPr>
        <b/>
        <sz val="12"/>
        <rFont val="Arial, Helvetica, sans-serif"/>
      </rPr>
      <t>statut et catégorie hiérarchique, au 31 décembre 2020</t>
    </r>
  </si>
  <si>
    <t>Répartition des collectivités locales et des emplois selon la taille des collectivité, au 31 décembre 2020</t>
  </si>
  <si>
    <r>
      <t>Nombre d'emplois principaux hors contrats aidés selon la taille des collectivités</t>
    </r>
    <r>
      <rPr>
        <b/>
        <vertAlign val="superscript"/>
        <sz val="12"/>
        <rFont val="Arial, Helvetica, sans-serif"/>
      </rPr>
      <t xml:space="preserve"> </t>
    </r>
    <r>
      <rPr>
        <b/>
        <sz val="12"/>
        <rFont val="Arial, Helvetica, sans-serif"/>
      </rPr>
      <t>et</t>
    </r>
    <r>
      <rPr>
        <b/>
        <vertAlign val="superscript"/>
        <sz val="12"/>
        <rFont val="Arial, Helvetica, sans-serif"/>
      </rPr>
      <t xml:space="preserve"> </t>
    </r>
    <r>
      <rPr>
        <b/>
        <sz val="12"/>
        <rFont val="Arial, Helvetica, sans-serif"/>
      </rPr>
      <t>leur type, au 31 décembre 2020</t>
    </r>
  </si>
  <si>
    <r>
      <t>Nombre de bénéficiaires de contrats aidés selon la taille des collectivités</t>
    </r>
    <r>
      <rPr>
        <b/>
        <vertAlign val="superscript"/>
        <sz val="12"/>
        <rFont val="Arial, Helvetica, sans-serif"/>
      </rPr>
      <t xml:space="preserve"> </t>
    </r>
    <r>
      <rPr>
        <b/>
        <sz val="12"/>
        <rFont val="Arial, Helvetica, sans-serif"/>
      </rPr>
      <t>et</t>
    </r>
    <r>
      <rPr>
        <b/>
        <vertAlign val="superscript"/>
        <sz val="12"/>
        <rFont val="Arial, Helvetica, sans-serif"/>
      </rPr>
      <t xml:space="preserve"> </t>
    </r>
    <r>
      <rPr>
        <b/>
        <sz val="12"/>
        <rFont val="Arial, Helvetica, sans-serif"/>
      </rPr>
      <t>leur type, au 31 décembre 2020</t>
    </r>
  </si>
  <si>
    <r>
      <t>Nombre d'emplois secondaires selon la taille des collectivités</t>
    </r>
    <r>
      <rPr>
        <b/>
        <vertAlign val="superscript"/>
        <sz val="12"/>
        <rFont val="Arial, Helvetica, sans-serif"/>
      </rPr>
      <t xml:space="preserve"> </t>
    </r>
    <r>
      <rPr>
        <b/>
        <sz val="12"/>
        <rFont val="Arial, Helvetica, sans-serif"/>
      </rPr>
      <t>et</t>
    </r>
    <r>
      <rPr>
        <b/>
        <vertAlign val="superscript"/>
        <sz val="12"/>
        <rFont val="Arial, Helvetica, sans-serif"/>
      </rPr>
      <t xml:space="preserve"> </t>
    </r>
    <r>
      <rPr>
        <b/>
        <sz val="12"/>
        <rFont val="Arial, Helvetica, sans-serif"/>
      </rPr>
      <t>leur type, au 31 décembre 2020</t>
    </r>
  </si>
  <si>
    <t xml:space="preserve">Emplois et indicateurs sur les communes par strate démographique, au 31 décembre 2020 </t>
  </si>
  <si>
    <r>
      <t>Emplois et indicateurs sur les établissements communaux</t>
    </r>
    <r>
      <rPr>
        <b/>
        <vertAlign val="superscript"/>
        <sz val="12"/>
        <rFont val="Arial, Helvetica, sans-serif"/>
      </rPr>
      <t>(a)</t>
    </r>
    <r>
      <rPr>
        <b/>
        <sz val="12"/>
        <rFont val="Arial, Helvetica, sans-serif"/>
      </rPr>
      <t xml:space="preserve"> par strate démographique, au 31 décembre 2020</t>
    </r>
  </si>
  <si>
    <r>
      <t>Emplois et indicateurs sur les groupements intercommunaux sans fiscalité propre</t>
    </r>
    <r>
      <rPr>
        <b/>
        <vertAlign val="superscript"/>
        <sz val="12"/>
        <rFont val="Arial"/>
        <family val="2"/>
      </rPr>
      <t>(a)</t>
    </r>
    <r>
      <rPr>
        <b/>
        <sz val="12"/>
        <rFont val="Arial"/>
        <family val="2"/>
      </rPr>
      <t xml:space="preserve"> par strate démographique, au 31 décembre 2020</t>
    </r>
  </si>
  <si>
    <t>Emplois et indicateurs sur les régions par strate démographique, au 31 décembre 2020</t>
  </si>
  <si>
    <r>
      <t>Emplois et indicateurs sur les centres de gestion et le CNFPT</t>
    </r>
    <r>
      <rPr>
        <b/>
        <vertAlign val="superscript"/>
        <sz val="12"/>
        <rFont val="Arial"/>
        <family val="2"/>
      </rPr>
      <t>(a)</t>
    </r>
    <r>
      <rPr>
        <b/>
        <sz val="12"/>
        <rFont val="Arial"/>
        <family val="2"/>
      </rPr>
      <t xml:space="preserve"> par strate démographique, au 31 décembre 2020</t>
    </r>
  </si>
  <si>
    <t>Emplois et indicateurs sur les services départementaux d'incendie et secours (SDIS) par strate démographique, au 31 décembre 2020</t>
  </si>
  <si>
    <t>Emplois et indicateurs sur les départements par strate démographique, au 31 décembre 2020</t>
  </si>
  <si>
    <r>
      <t xml:space="preserve">Emplois au 31 décembre 2020 </t>
    </r>
    <r>
      <rPr>
        <i/>
        <sz val="9"/>
        <color rgb="FF002060"/>
        <rFont val="Arial"/>
        <family val="2"/>
      </rPr>
      <t>(en milliers)</t>
    </r>
  </si>
  <si>
    <t>Les mouvements de personnel par type de collectivité entre 2019 et 2020</t>
  </si>
  <si>
    <t>Les mouvements de personnel par statut entre 2019 et 2020</t>
  </si>
  <si>
    <t xml:space="preserve">Effectifs au 31/12/2020
</t>
  </si>
  <si>
    <t>Part des femmes dans les différents types de collectivités selon le statut, la catégorie hiérarchique, au 31 décembre 2020</t>
  </si>
  <si>
    <t>Part des femmes dans les collectivités selon leur taille, au 31 décembre 2020</t>
  </si>
  <si>
    <t>Part des femmes dans les filières, au 31 décembre 2020</t>
  </si>
  <si>
    <t>Salaires nets mensuels moyens en équivalent temps plein en 2020</t>
  </si>
  <si>
    <t>Rémunérations nettes mensuelles moyennes des personnes en place en équivalent temps plein en 2020</t>
  </si>
  <si>
    <t>(a) Les agents sont classés en fonction de leur situation en 2019.</t>
  </si>
  <si>
    <t>Taux d'administration par région en 2020</t>
  </si>
  <si>
    <t>Taux de féminisation par région en 2020 (en %)</t>
  </si>
  <si>
    <t>Taux de féminisation par filière en 2020 (en %)</t>
  </si>
  <si>
    <t xml:space="preserve">Total des collectivités / Total des emplois (1) + (2) </t>
  </si>
  <si>
    <t>catégorie A</t>
  </si>
  <si>
    <t>catégorie B</t>
  </si>
  <si>
    <t>catégorie C</t>
  </si>
  <si>
    <t>2019-2020</t>
  </si>
  <si>
    <r>
      <t>Lecture : au 31 décembre 2020, la région Auvergne-Rhône-Alpes compte 163</t>
    </r>
    <r>
      <rPr>
        <sz val="9"/>
        <color rgb="FF002060"/>
        <rFont val="Calibri"/>
        <family val="2"/>
      </rPr>
      <t> </t>
    </r>
    <r>
      <rPr>
        <i/>
        <sz val="9"/>
        <color rgb="FF002060"/>
        <rFont val="Arial"/>
        <family val="2"/>
      </rPr>
      <t>000 agents fonctionnaires et 50</t>
    </r>
    <r>
      <rPr>
        <sz val="9"/>
        <color rgb="FF002060"/>
        <rFont val="Calibri"/>
        <family val="2"/>
      </rPr>
      <t> </t>
    </r>
    <r>
      <rPr>
        <i/>
        <sz val="9"/>
        <color rgb="FF002060"/>
        <rFont val="Arial"/>
        <family val="2"/>
      </rPr>
      <t>100 contractuels.</t>
    </r>
  </si>
  <si>
    <t>catégorie indéterminée</t>
  </si>
  <si>
    <r>
      <t xml:space="preserve">Apprentis </t>
    </r>
    <r>
      <rPr>
        <sz val="8"/>
        <rFont val="Arial"/>
        <family val="2"/>
      </rPr>
      <t>(Cat. A, B ou C)</t>
    </r>
  </si>
  <si>
    <t xml:space="preserve"> catégorie indéterminée</t>
  </si>
  <si>
    <r>
      <t>Lecture : au 31 décembre 2020, la filière administrative compte 431</t>
    </r>
    <r>
      <rPr>
        <sz val="9"/>
        <color rgb="FF002060"/>
        <rFont val="Calibri"/>
        <family val="2"/>
      </rPr>
      <t> </t>
    </r>
    <r>
      <rPr>
        <i/>
        <sz val="9"/>
        <color rgb="FF002060"/>
        <rFont val="Arial"/>
        <family val="2"/>
      </rPr>
      <t>400 agents fonctionnaires et contractuels confondus. En 2020, le volume de travail généré dans cette filière est de 412</t>
    </r>
    <r>
      <rPr>
        <sz val="9"/>
        <color rgb="FF002060"/>
        <rFont val="Calibri"/>
        <family val="2"/>
      </rPr>
      <t> </t>
    </r>
    <r>
      <rPr>
        <i/>
        <sz val="9"/>
        <color rgb="FF002060"/>
        <rFont val="Arial"/>
        <family val="2"/>
      </rPr>
      <t>300 agents en équivalent temps plein.</t>
    </r>
  </si>
  <si>
    <t xml:space="preserve">Pyramide des âges en 2010 et 2020 </t>
  </si>
  <si>
    <r>
      <t>8-7a, 8-7b et 8-7c</t>
    </r>
    <r>
      <rPr>
        <sz val="12"/>
        <rFont val="Arial"/>
        <family val="2"/>
      </rPr>
      <t xml:space="preserve"> L'emploi dans collectivités locales selon le nombre d'agents employés</t>
    </r>
  </si>
  <si>
    <r>
      <t xml:space="preserve">8-11 </t>
    </r>
    <r>
      <rPr>
        <sz val="12"/>
        <rFont val="Arial"/>
        <family val="2"/>
      </rPr>
      <t>La fonction publique territoriale au sein de la fonction publique</t>
    </r>
  </si>
  <si>
    <r>
      <t xml:space="preserve">8.9b Les femmes dans les collectivités locales
</t>
    </r>
    <r>
      <rPr>
        <b/>
        <sz val="12"/>
        <rFont val="Arial"/>
        <family val="2"/>
      </rPr>
      <t/>
    </r>
  </si>
  <si>
    <r>
      <t xml:space="preserve">8.9a Les femmes dans les collectivités locales
</t>
    </r>
    <r>
      <rPr>
        <b/>
        <sz val="12"/>
        <rFont val="Arial"/>
        <family val="2"/>
      </rPr>
      <t/>
    </r>
  </si>
  <si>
    <r>
      <t xml:space="preserve">8-10 </t>
    </r>
    <r>
      <rPr>
        <sz val="12"/>
        <rFont val="Arial"/>
        <family val="2"/>
      </rPr>
      <t>Les mouvements de personnel dans les collectivités locales</t>
    </r>
  </si>
  <si>
    <r>
      <t xml:space="preserve">8-9a et 8-9b </t>
    </r>
    <r>
      <rPr>
        <sz val="12"/>
        <rFont val="Arial"/>
        <family val="2"/>
      </rPr>
      <t>Les femmes dans les collectivités locales</t>
    </r>
  </si>
  <si>
    <t>Collaborateurs de cabinet (Cat A, B ou C)</t>
  </si>
  <si>
    <r>
      <t xml:space="preserve">Collaborateurs de cabinet
 </t>
    </r>
    <r>
      <rPr>
        <sz val="8"/>
        <rFont val="Arial"/>
        <family val="2"/>
      </rPr>
      <t>(Cat A, B ou C)</t>
    </r>
  </si>
  <si>
    <t>8.10 Les mouvements de personnel dans les collectivités locales</t>
  </si>
  <si>
    <t>Catégorie indéterminée</t>
  </si>
  <si>
    <t>Taux d'administration régional en 2020</t>
  </si>
  <si>
    <t>Strate démographique
 de l'intercommunalité</t>
  </si>
  <si>
    <t>Emplois et indicateurs sur les établissements publics de coopération intercommunale (EPCI) à fiscalité propre par strate démographique, au 31 décembre 2020</t>
  </si>
  <si>
    <r>
      <t xml:space="preserve">Établissements communaux </t>
    </r>
    <r>
      <rPr>
        <b/>
        <vertAlign val="superscript"/>
        <sz val="9"/>
        <rFont val="Arial"/>
        <family val="2"/>
      </rPr>
      <t>(d)</t>
    </r>
  </si>
  <si>
    <r>
      <t xml:space="preserve">Organismes intercommunaux </t>
    </r>
    <r>
      <rPr>
        <b/>
        <vertAlign val="superscript"/>
        <sz val="9"/>
        <rFont val="Arial"/>
        <family val="2"/>
      </rPr>
      <t>(e)</t>
    </r>
  </si>
  <si>
    <r>
      <t xml:space="preserve">Communautés urbaines (CU) et métropoles </t>
    </r>
    <r>
      <rPr>
        <vertAlign val="superscript"/>
        <sz val="9"/>
        <rFont val="Arial"/>
        <family val="2"/>
      </rPr>
      <t>(e)</t>
    </r>
  </si>
  <si>
    <r>
      <t>Total des EPCI</t>
    </r>
    <r>
      <rPr>
        <b/>
        <vertAlign val="superscript"/>
        <sz val="9"/>
        <rFont val="Arial"/>
        <family val="2"/>
      </rPr>
      <t>(f)</t>
    </r>
    <r>
      <rPr>
        <b/>
        <sz val="9"/>
        <rFont val="Arial"/>
        <family val="2"/>
      </rPr>
      <t xml:space="preserve"> à fiscalité propre </t>
    </r>
    <r>
      <rPr>
        <b/>
        <vertAlign val="superscript"/>
        <sz val="9"/>
        <rFont val="Arial"/>
        <family val="2"/>
      </rPr>
      <t>(e)</t>
    </r>
  </si>
  <si>
    <r>
      <t>SDIS</t>
    </r>
    <r>
      <rPr>
        <vertAlign val="superscript"/>
        <sz val="9"/>
        <rFont val="Arial"/>
        <family val="2"/>
      </rPr>
      <t>(f)</t>
    </r>
  </si>
  <si>
    <r>
      <t>Centres de gestion et CNFPT</t>
    </r>
    <r>
      <rPr>
        <vertAlign val="superscript"/>
        <sz val="9"/>
        <rFont val="Arial"/>
        <family val="2"/>
      </rPr>
      <t>(f)</t>
    </r>
  </si>
  <si>
    <r>
      <t xml:space="preserve">Régions </t>
    </r>
    <r>
      <rPr>
        <b/>
        <vertAlign val="superscript"/>
        <sz val="9"/>
        <rFont val="Arial"/>
        <family val="2"/>
      </rPr>
      <t>(g)</t>
    </r>
  </si>
  <si>
    <r>
      <t>Autres</t>
    </r>
    <r>
      <rPr>
        <b/>
        <vertAlign val="superscript"/>
        <sz val="9"/>
        <rFont val="Arial"/>
        <family val="2"/>
      </rPr>
      <t>(h)</t>
    </r>
  </si>
  <si>
    <r>
      <t>Établ. communaux</t>
    </r>
    <r>
      <rPr>
        <b/>
        <vertAlign val="superscript"/>
        <sz val="8"/>
        <color rgb="FF002060"/>
        <rFont val="Arial"/>
        <family val="2"/>
      </rPr>
      <t>(a)</t>
    </r>
  </si>
  <si>
    <r>
      <t>Autres</t>
    </r>
    <r>
      <rPr>
        <b/>
        <vertAlign val="superscript"/>
        <sz val="8"/>
        <color rgb="FF002060"/>
        <rFont val="Arial"/>
        <family val="2"/>
      </rPr>
      <t>(c)</t>
    </r>
  </si>
  <si>
    <r>
      <t>CDG et CNFPT</t>
    </r>
    <r>
      <rPr>
        <b/>
        <vertAlign val="superscript"/>
        <sz val="8"/>
        <color rgb="FF002060"/>
        <rFont val="Arial"/>
        <family val="2"/>
      </rPr>
      <t>(b)</t>
    </r>
  </si>
  <si>
    <r>
      <t>Autres</t>
    </r>
    <r>
      <rPr>
        <b/>
        <vertAlign val="superscript"/>
        <sz val="10"/>
        <color rgb="FF002060"/>
        <rFont val="Arial"/>
        <family val="2"/>
      </rPr>
      <t>(d)</t>
    </r>
  </si>
  <si>
    <r>
      <t xml:space="preserve">Assistants maternels et familiaux </t>
    </r>
    <r>
      <rPr>
        <sz val="8"/>
        <rFont val="Arial"/>
        <family val="2"/>
      </rPr>
      <t>(Cat. C)</t>
    </r>
  </si>
  <si>
    <r>
      <t>Autres cas</t>
    </r>
    <r>
      <rPr>
        <vertAlign val="superscript"/>
        <sz val="9"/>
        <color indexed="8"/>
        <rFont val="Arial"/>
        <family val="2"/>
      </rPr>
      <t>(e)</t>
    </r>
  </si>
  <si>
    <r>
      <t xml:space="preserve">8.7a L'emploi dans les collectivités locales selon le nombre d'agents employés
</t>
    </r>
    <r>
      <rPr>
        <b/>
        <sz val="12"/>
        <rFont val="Arial"/>
        <family val="2"/>
      </rPr>
      <t/>
    </r>
  </si>
  <si>
    <r>
      <t xml:space="preserve">8.7b L'emploi dans les collectivités locales selon le nombre d'agents employés
</t>
    </r>
    <r>
      <rPr>
        <b/>
        <sz val="12"/>
        <rFont val="Arial"/>
        <family val="2"/>
      </rPr>
      <t/>
    </r>
  </si>
  <si>
    <r>
      <t>Établ. communaux</t>
    </r>
    <r>
      <rPr>
        <b/>
        <vertAlign val="superscript"/>
        <sz val="8"/>
        <color rgb="FF002060"/>
        <rFont val="Arial"/>
        <family val="2"/>
      </rPr>
      <t>(b)</t>
    </r>
  </si>
  <si>
    <r>
      <t>EPCI</t>
    </r>
    <r>
      <rPr>
        <b/>
        <vertAlign val="superscript"/>
        <sz val="9"/>
        <color rgb="FF002060"/>
        <rFont val="Arial"/>
        <family val="2"/>
      </rPr>
      <t>(c)</t>
    </r>
    <r>
      <rPr>
        <b/>
        <sz val="9"/>
        <color rgb="FF002060"/>
        <rFont val="Arial"/>
        <family val="2"/>
      </rPr>
      <t xml:space="preserve"> à fiscalité propre</t>
    </r>
  </si>
  <si>
    <r>
      <t>Autres</t>
    </r>
    <r>
      <rPr>
        <b/>
        <vertAlign val="superscript"/>
        <sz val="8"/>
        <color rgb="FF002060"/>
        <rFont val="Arial"/>
        <family val="2"/>
      </rPr>
      <t>(d)</t>
    </r>
  </si>
  <si>
    <r>
      <t>SDIS</t>
    </r>
    <r>
      <rPr>
        <b/>
        <vertAlign val="superscript"/>
        <sz val="9"/>
        <color rgb="FF002060"/>
        <rFont val="Arial"/>
        <family val="2"/>
      </rPr>
      <t>(c)</t>
    </r>
  </si>
  <si>
    <r>
      <t>CDG et CNFPT</t>
    </r>
    <r>
      <rPr>
        <b/>
        <vertAlign val="superscript"/>
        <sz val="8"/>
        <color rgb="FF002060"/>
        <rFont val="Arial"/>
        <family val="2"/>
      </rPr>
      <t>(c)</t>
    </r>
  </si>
  <si>
    <r>
      <t>Autres</t>
    </r>
    <r>
      <rPr>
        <b/>
        <vertAlign val="superscript"/>
        <sz val="9"/>
        <color rgb="FF002060"/>
        <rFont val="Arial"/>
        <family val="2"/>
      </rPr>
      <t>(e)</t>
    </r>
  </si>
  <si>
    <r>
      <t xml:space="preserve">8.7c L'emploi dans les collectivités locales selon le nombre d'agents employés
</t>
    </r>
    <r>
      <rPr>
        <b/>
        <sz val="12"/>
        <rFont val="Arial"/>
        <family val="2"/>
      </rPr>
      <t/>
    </r>
  </si>
  <si>
    <t>Moins de 500 hab.</t>
  </si>
  <si>
    <t xml:space="preserve">8.8b Les emplois dans les collectivités locales selon le nombre d'habitants  
</t>
  </si>
  <si>
    <t xml:space="preserve">8.8c Les emplois dans les collectivités locales selon le nombre d'habitants  
</t>
  </si>
  <si>
    <t xml:space="preserve">8.8d Les emplois dans les collectivités locales selon le nombre d'habitants  
</t>
  </si>
  <si>
    <t>n.s.</t>
  </si>
  <si>
    <r>
      <t>Établissements communaux</t>
    </r>
    <r>
      <rPr>
        <vertAlign val="superscript"/>
        <sz val="10"/>
        <color theme="1"/>
        <rFont val="Arial"/>
        <family val="2"/>
      </rPr>
      <t>(b)</t>
    </r>
  </si>
  <si>
    <r>
      <t>EPCI</t>
    </r>
    <r>
      <rPr>
        <vertAlign val="superscript"/>
        <sz val="10"/>
        <color theme="1"/>
        <rFont val="Arial"/>
        <family val="2"/>
      </rPr>
      <t>(c)</t>
    </r>
    <r>
      <rPr>
        <sz val="10"/>
        <color theme="1"/>
        <rFont val="Arial"/>
        <family val="2"/>
      </rPr>
      <t xml:space="preserve"> à fiscalité propre</t>
    </r>
  </si>
  <si>
    <r>
      <t>Groupements intercommunaux sans fiscalité propre</t>
    </r>
    <r>
      <rPr>
        <vertAlign val="superscript"/>
        <sz val="10"/>
        <color theme="1"/>
        <rFont val="Arial"/>
        <family val="2"/>
      </rPr>
      <t>(d)</t>
    </r>
  </si>
  <si>
    <r>
      <t>SDIS</t>
    </r>
    <r>
      <rPr>
        <vertAlign val="superscript"/>
        <sz val="10"/>
        <color theme="1"/>
        <rFont val="Arial"/>
        <family val="2"/>
      </rPr>
      <t>(c)</t>
    </r>
  </si>
  <si>
    <r>
      <t>Centres de gestion et CNFPT</t>
    </r>
    <r>
      <rPr>
        <vertAlign val="superscript"/>
        <sz val="10"/>
        <color theme="1"/>
        <rFont val="Arial"/>
        <family val="2"/>
      </rPr>
      <t>(c)</t>
    </r>
  </si>
  <si>
    <r>
      <t>Autres</t>
    </r>
    <r>
      <rPr>
        <vertAlign val="superscript"/>
        <sz val="10"/>
        <color theme="1"/>
        <rFont val="Arial"/>
        <family val="2"/>
      </rPr>
      <t>(e)</t>
    </r>
  </si>
  <si>
    <t>Part des agents de catégorie indéterminée</t>
  </si>
  <si>
    <r>
      <t>Autres statuts</t>
    </r>
    <r>
      <rPr>
        <vertAlign val="superscript"/>
        <sz val="9"/>
        <color rgb="FF000000"/>
        <rFont val="Arial"/>
        <family val="2"/>
      </rPr>
      <t>(a)</t>
    </r>
    <r>
      <rPr>
        <sz val="9"/>
        <color rgb="FF000000"/>
        <rFont val="Arial"/>
        <family val="2"/>
      </rPr>
      <t xml:space="preserve"> (hors contrats aidés)</t>
    </r>
  </si>
  <si>
    <t>Professions indéterminées</t>
  </si>
  <si>
    <r>
      <t>Établissements communaux</t>
    </r>
    <r>
      <rPr>
        <vertAlign val="superscript"/>
        <sz val="9"/>
        <color theme="1"/>
        <rFont val="Arial"/>
        <family val="2"/>
      </rPr>
      <t>(b)</t>
    </r>
  </si>
  <si>
    <r>
      <t>EPCI</t>
    </r>
    <r>
      <rPr>
        <vertAlign val="superscript"/>
        <sz val="9"/>
        <color theme="1"/>
        <rFont val="Arial"/>
        <family val="2"/>
      </rPr>
      <t>(c)</t>
    </r>
    <r>
      <rPr>
        <sz val="9"/>
        <color theme="1"/>
        <rFont val="Arial"/>
        <family val="2"/>
      </rPr>
      <t xml:space="preserve"> à fiscalité propre</t>
    </r>
  </si>
  <si>
    <r>
      <t>Groupements intercommunaux sans fiscalité propre</t>
    </r>
    <r>
      <rPr>
        <vertAlign val="superscript"/>
        <sz val="9"/>
        <color theme="1"/>
        <rFont val="Arial"/>
        <family val="2"/>
      </rPr>
      <t>(d)</t>
    </r>
  </si>
  <si>
    <r>
      <t>Centres de gestion et et CNFPT</t>
    </r>
    <r>
      <rPr>
        <vertAlign val="superscript"/>
        <sz val="9"/>
        <color theme="1"/>
        <rFont val="Arial"/>
        <family val="2"/>
      </rPr>
      <t>(c)</t>
    </r>
  </si>
  <si>
    <r>
      <t>Autres collectivités locales</t>
    </r>
    <r>
      <rPr>
        <vertAlign val="superscript"/>
        <sz val="9"/>
        <color theme="1"/>
        <rFont val="Arial"/>
        <family val="2"/>
      </rPr>
      <t>(e)</t>
    </r>
  </si>
  <si>
    <r>
      <t>Autres statuts</t>
    </r>
    <r>
      <rPr>
        <vertAlign val="superscript"/>
        <sz val="9"/>
        <color rgb="FF000000"/>
        <rFont val="Arial"/>
        <family val="2"/>
      </rPr>
      <t>(c)</t>
    </r>
    <r>
      <rPr>
        <sz val="9"/>
        <color rgb="FF000000"/>
        <rFont val="Arial"/>
        <family val="2"/>
      </rPr>
      <t xml:space="preserve"> (hors contrats aidés)</t>
    </r>
  </si>
  <si>
    <r>
      <t>Établissements communaux</t>
    </r>
    <r>
      <rPr>
        <vertAlign val="superscript"/>
        <sz val="9"/>
        <color theme="1"/>
        <rFont val="Arial"/>
        <family val="2"/>
      </rPr>
      <t>(d)</t>
    </r>
  </si>
  <si>
    <r>
      <t>EPCI</t>
    </r>
    <r>
      <rPr>
        <vertAlign val="superscript"/>
        <sz val="9"/>
        <color theme="1"/>
        <rFont val="Arial"/>
        <family val="2"/>
      </rPr>
      <t>(e)</t>
    </r>
    <r>
      <rPr>
        <sz val="9"/>
        <color theme="1"/>
        <rFont val="Arial"/>
        <family val="2"/>
      </rPr>
      <t xml:space="preserve"> à fiscalité propre</t>
    </r>
  </si>
  <si>
    <r>
      <t>Groupements intercommunaux sans fiscalité propre</t>
    </r>
    <r>
      <rPr>
        <vertAlign val="superscript"/>
        <sz val="9"/>
        <color theme="1"/>
        <rFont val="Arial"/>
        <family val="2"/>
      </rPr>
      <t>(f)</t>
    </r>
  </si>
  <si>
    <r>
      <t>Centres de gestion et et CNFPT</t>
    </r>
    <r>
      <rPr>
        <vertAlign val="superscript"/>
        <sz val="9"/>
        <color theme="1"/>
        <rFont val="Arial"/>
        <family val="2"/>
      </rPr>
      <t>(e)</t>
    </r>
  </si>
  <si>
    <r>
      <t>Autres collectivités locales</t>
    </r>
    <r>
      <rPr>
        <vertAlign val="superscript"/>
        <sz val="9"/>
        <color theme="1"/>
        <rFont val="Arial"/>
        <family val="2"/>
      </rPr>
      <t>(g)</t>
    </r>
  </si>
  <si>
    <r>
      <t>n.d.</t>
    </r>
    <r>
      <rPr>
        <vertAlign val="superscript"/>
        <sz val="9"/>
        <rFont val="Arial"/>
        <family val="2"/>
      </rPr>
      <t>(e)</t>
    </r>
  </si>
  <si>
    <r>
      <t>n.d.</t>
    </r>
    <r>
      <rPr>
        <b/>
        <vertAlign val="superscript"/>
        <sz val="9"/>
        <rFont val="Arial"/>
        <family val="2"/>
      </rPr>
      <t>(e)</t>
    </r>
  </si>
  <si>
    <r>
      <t>Effet des changements de type de collectivité</t>
    </r>
    <r>
      <rPr>
        <b/>
        <vertAlign val="superscript"/>
        <sz val="10"/>
        <color theme="1"/>
        <rFont val="Arial"/>
        <family val="2"/>
      </rPr>
      <t xml:space="preserve">(a) </t>
    </r>
  </si>
  <si>
    <t>Champ : France hors Mayotte. Tous statuts hors apprentis et assistants maternels et familiaux.</t>
  </si>
  <si>
    <t xml:space="preserve">(a) Les emplois dits "non annexes" correspondent à des emplois dont la durée est supérieure à 30 jours et le nombre d'heures rémunérées supérieur à 120. </t>
  </si>
  <si>
    <t>(b) Lorsqu'un agent cumule plusieurs emplois non annexes dans la fonction publique, l'emploi principal est celui pour lequel son salaire net est le plus élevé. Les autres emplois sont dits "secondaires".</t>
  </si>
  <si>
    <t>(c) Un emploi annexe est, ici, un emploi dont la durée est inférieure à 30 jours ou le nombre d'heures inférieur à 120. Du fait du faible volume d'heures qu'ils représentent, ils ne sont pas pris en compte pour le calcul des effectifs.</t>
  </si>
  <si>
    <t>s.o.: sans objet.</t>
  </si>
  <si>
    <t>Note :  les emplois secondaires pouvant être occupés par les mêmes agents que les emplois principaux, ils sont supprimés du calcul des effectifs au 31 décembre pour éviter les doubles comptes. Les volumes de travail en équivalent temps plein, eux, seront calculés sur l'ensemble des emplois. Ils correspondent à l'ensemble du travail généré, quel que soit le type de poste. Ils prendront donc en compte non seulement les emplois principaux, mais également les emplois secondaires et les emplois annexes.</t>
  </si>
  <si>
    <t>Champ : France hors Mayotte, tous emplois.</t>
  </si>
  <si>
    <t>(a) Collaborateurs de cabinet, assistants maternels et familiaux, apprentis.</t>
  </si>
  <si>
    <t>Champ : France hors Mayotte, emplois principaux pour les effectifs au 31/12, ensemble des emplois pour les volumes de travail en équivalent temps plein. Tous statuts.</t>
  </si>
  <si>
    <t>(+2,8%)</t>
  </si>
  <si>
    <t>(+1,8%)</t>
  </si>
  <si>
    <t>(+0,1%)</t>
  </si>
  <si>
    <t>(+0,4%)</t>
  </si>
  <si>
    <t>(a)  En 2019, les cadres d'emplois d'assistant socio-éducatif, éducateur de jeunes enfants et infirmiers de sapeurs pompiers professionnels ont changé de catégorie hiérarchique et sont passés de B à A. Les évolutions entre parenthèses sont calculées à champ constant, c'est-à-dire sans prendre en compte ces cadres d'emplois en 2018 et 2019.</t>
  </si>
  <si>
    <t>(b) sont comptabilisés, ici, les temps partiel sur emploi à temps complet et les emploi à temps non complet.</t>
  </si>
  <si>
    <t>(+0,2%)</t>
  </si>
  <si>
    <t>(c)</t>
  </si>
  <si>
    <t>(+0,0%)</t>
  </si>
  <si>
    <t>(b)</t>
  </si>
  <si>
    <t>(-0,5%)</t>
  </si>
  <si>
    <t>(-0,8%)</t>
  </si>
  <si>
    <t>(-0,1%)</t>
  </si>
  <si>
    <t>(+0,7%)</t>
  </si>
  <si>
    <t>(+0,5%)</t>
  </si>
  <si>
    <t>(a) Collectivités locales employant au moins un agent en emploi principal, y compris les bénéficiaires de contrats aidés.</t>
  </si>
  <si>
    <t>(b) La population de la commune de Fort-de-France baisse en 2019. La commune passe de la tranche de population 80 000  à 99 999 habitants à entre 50 000 et 79 999 habitants en 2019 ce qui explique les fortes évolutions dans ces deux tranches</t>
  </si>
  <si>
    <t xml:space="preserve">(c)  Au 1er janvier 2019, le département et la commune de Paris ont fusionné dans l'ensemble "Ville de Paris", ce qui accroît fortement les effectifs des communes. Les évolutions entre parenthèses sont calculées à champ constant, c'est-à-dire hors Paris.
</t>
  </si>
  <si>
    <t>(d) Centres communaux d'action sociale, caisses des écoles et communes associées.</t>
  </si>
  <si>
    <t>(e) Y compris la métropole de Lyon et les établissements publics territoriaux.</t>
  </si>
  <si>
    <t>(f) EPCI : établissement public de coopération intercommunale - SDIS : services départementaux d'incendie et secours - CNFPT : centre national de la fonction publique territoriale (délégations départementales et services centraux).</t>
  </si>
  <si>
    <t>(g)  Y compris les collectivités uniques de Guyane et Martinique et la collectivité de Corse.</t>
  </si>
  <si>
    <t>(h) OPHLM en 2018 et caisses de crédit municipal, régies, EPA locaux en 2018, 2019 et 2020. Les OPHLM sortent du champ de la FPT en 2019.</t>
  </si>
  <si>
    <t>Lecture : au 31 décembre 2020, les 18 188 communes de moins de 1 000 habitants employant au moins un agent en emploi principal comptent 67 700 agents sur un emploi principal. Le volume de travail  de ces collectivités est de 57 900 agents en équivalent temps plein.</t>
  </si>
  <si>
    <t>Source : Insee, SIASP, Recensements de la population 2019, 2021 et 2022. Calculs DGCL.</t>
  </si>
  <si>
    <t>Lecture : au 31 décembre 2020, les collectivités de la région Auvergne-Rhône-Alpes comptent 220 300 agents sur un emploi principal. En 2020, le volume de travail généré par ces collectivités est de 202 200 agents en équivalent temps plein.</t>
  </si>
  <si>
    <t>Champ : France hors Mayotte. Emplois principaux pour les effectifs au 31 décembre et ensemble des emplois pour le volume de travail en équivalent temps plein. Tous statuts.</t>
  </si>
  <si>
    <t>Moyenne France : 27,3</t>
  </si>
  <si>
    <t>(a) EQTP : équivalent temps plein; mesure le volume de travail en termes de nombre d'heures. Un agent travaillant à temps plein toute l'année compte 1, les autres comptent au prorata de leur quotité de travail par rapport à un temps complet et de leur durée de poste sur l'année.</t>
  </si>
  <si>
    <t xml:space="preserve">Champ : France hors Mayotte. Ensemble des emplois. Tous statuts. </t>
  </si>
  <si>
    <t>(a) Centres communaux d'action sociale, caisses des écoles et communes associées.</t>
  </si>
  <si>
    <t>(b) EPCI :  établissement public de coopération intercommunale - SDIS : services départementaux d'incendie et secours - CDG : centre de gestion - CNFPT : centre national de la fonction publique territoriale (délégations départementales et services centraux).</t>
  </si>
  <si>
    <t>(c) SIVOM, SIVU, syndicats mixtes, autres établissements publics intercommunaux.</t>
  </si>
  <si>
    <t>(d) Caisses de crédit municipal, régies, EPA locaux.</t>
  </si>
  <si>
    <t>Lecture : au 31 décembre 2020, les communes de la région Auvergne-Rhône-Alpes comptent 114 000 agents sur un emploi principal et leurs établissements communaux en dénombrent 13 900.</t>
  </si>
  <si>
    <t>Champ : France hors Mayotte. Emplois principaux, tous statuts.</t>
  </si>
  <si>
    <t>Champ : France hors Mayotte. Emplois principaux. Tous statuts.</t>
  </si>
  <si>
    <t>(+0,9%)</t>
  </si>
  <si>
    <t>(-0,2%)</t>
  </si>
  <si>
    <t>(-1,1%)</t>
  </si>
  <si>
    <t>(+8,6%)</t>
  </si>
  <si>
    <t>(+8,1%)</t>
  </si>
  <si>
    <t>(+4,5%)</t>
  </si>
  <si>
    <t>(+1,0%)</t>
  </si>
  <si>
    <t>(a) Dans la NET 2019, les cadres d'emplois d'assistant socio-éducatif, éducateur de jeunes enfants et infirmiers de sapeurs pompiers professionnels ont changé de catégorie hiérarchique et sont passés de B à A. Les évolutions entre parenthèses sont calculées à champ constant, sans prendre en compte ces cadres d'emplois en 2018 et 2019.</t>
  </si>
  <si>
    <t>Lecture : au 31 décembre 2020, les collectivités comptent 1 455 600 agents fonctionnaires. En 2020, le volume de travail généré par ces collectivités est de 1 387 700 agents en équivalent temps plein.</t>
  </si>
  <si>
    <t>(d)  Caisses de crédit municipal, régies, EPA locaux.</t>
  </si>
  <si>
    <t>Lecture : au 31 décembre 2020, les communes comptent 770 200 agents fonctionnaires.</t>
  </si>
  <si>
    <t>(a) Autres agents non classables dans une filière.</t>
  </si>
  <si>
    <t>Champ : France hors Mayotte.  Emplois principaux pour les effectifs au 31 décembre et ensemble des emplois pour le volume de travail en équivalent temps plein. Fonctionnaires et contratuels.</t>
  </si>
  <si>
    <t>Lecture : au 31 décembre 2020, parmi les 431 400 fonctionnaires et contractuels travaillant dans la filière administrative, 93 400 sont de catégorie A.</t>
  </si>
  <si>
    <t>Champ : France hors Mayotte. Emplois principaux. Fonctionnaires et contractuels.</t>
  </si>
  <si>
    <t>(b) EPCI :  établissement public de coopération intercommunale - SDIS : services départementaux d'incendie et secours -CDG : centre de gestion - CNFPT : centre national de la fonction publique territoriale (délégations départementales et services centraux).</t>
  </si>
  <si>
    <t>(e) Autres agents non classables dans une filière.</t>
  </si>
  <si>
    <t>Lecture : au 31 décembre 2020, dans les communes, 215 400 agents fonctionnaires ou contractuels travaillent dans la filière administrative.</t>
  </si>
  <si>
    <t>(b) EPCI :  établissement public de coopération intercommunale - SDIS : services départementaux d'incendie et secours - CDC : centre de gestion - CNFPT : centre national de la fonction publique territoriale (délégations départementales et services centraux).</t>
  </si>
  <si>
    <t>Lecture : au 31 décembre 2020, dans les communes, parmi les fonctionnaires et contractuels en emploi principal, 83,7% sont fonctionnaires.</t>
  </si>
  <si>
    <t>Lecture : au 31 décembre 2020,  84 300 agents des collectivités locales avaient moins de 25 ans. En 2020, le volume de travail effectué par ces agents correspond à 72 400 équivalent temps plein.</t>
  </si>
  <si>
    <t>Lecture : au 31 décembre 2020, les collectivités locales comptent 8 300 agents de sexe masculin agés de 25 ans.</t>
  </si>
  <si>
    <t>Champ : France hors Mayotte. Emplois principaux.Tous statuts.</t>
  </si>
  <si>
    <t>(b) EPCI :  établissement public de coopération intercommunale - SDIS : services départementaux d'incendie et secours  - CDG : centre de gestion - CNFPT : centre national de la fonction publique territoriale (délégations départementales et services centraux).</t>
  </si>
  <si>
    <t>Lecture : au 31 décembre 2020,  dans les communes, 4,8 % des agents ont moins de 25 ans.</t>
  </si>
  <si>
    <t>Lecture : au 31 décembre 2020,  parmi les 84 300 agents ayant moins de 25 ans, 12 200 sont fonctionnaires.</t>
  </si>
  <si>
    <t xml:space="preserve">(b) Ces collectivités n’ont aucun agent rémunéré en emploi principal (hors contrat aidé). Elles emploient soit des agents dont l'emploi est secondaire, soit des contrats aidés. </t>
  </si>
  <si>
    <t>Lecture : au 31 décembre 2020,  4 066 collectivités locales n'emploient aucun agent sur un emploi principal (hors contrat aidé). Ces collectivités comptent 5 400 agents qui sont en contrat aidé ou dont l'emploi est secondaire pour eux.</t>
  </si>
  <si>
    <t>Champ : France hors Mayotte. Emplois principaux et secondaires. Tous statuts.</t>
  </si>
  <si>
    <t>(a) Collaborateurs de cabinets, assistants maternels et familiaux, apprentis.</t>
  </si>
  <si>
    <t>(b) Ces collectivités n’ont aucun agent rémunéré en emploi principal (hors contrat aidé). Elles emploient soit des agents dont l'emploi est secondaire, soit des contrats aidés.</t>
  </si>
  <si>
    <t>Lecture : au 31 décembre 2020, dans les collectivités locales employant entre 1 et 4 agents sur un emploi principal, hors contrat aidé, 37 500 agents en emploi principal (y compris contrat aidé). Parmi eux, 1 700 sont des bénéficiaires de contrats aidés.</t>
  </si>
  <si>
    <t>(b) Centres communaux d'action sociale, caisses des écoles et communes associées.</t>
  </si>
  <si>
    <t>(c) EPCI :  établissement public de coopération intercommunale - SDIS : services départementaux d'incendie et secours  - CDG : centre de gestion - CNFPT : centre national de la fonction publique territoriale (délégations départementales et services centraux).</t>
  </si>
  <si>
    <t>(d) SIVOM, SIVU, syndicats mixtes, autres établissements publics intercommunaux.</t>
  </si>
  <si>
    <t>(e)  Caisses de crédit municipal, régies, EPA locaux.</t>
  </si>
  <si>
    <t>Lecture : au 31 décembre 2020, les 16 394 collectivités locales employant entre 1 et 4 agents sur un emploi principal hors contrats aidés comptabilisent 35 700 emplois principaux qui ne sont pas des contrats aidés. Parmi eux, 28 200 sont dans des communes.</t>
  </si>
  <si>
    <t>Champ : France hors Mayotte. Emplois principaux. Tous statuts, hors contrats aidés.</t>
  </si>
  <si>
    <t>(f) Ces collectivités n’ont aucun agent rémunéré en emploi principal (hors contrat aidé). Elles emploient soit des agents dont l'emploi est secondaire, soit des contrats aidés.</t>
  </si>
  <si>
    <t>Lecture : au 31 décembre 2020, les 259 collectivités locales n'employant aucun agent sur un emploi principal hors contrats aidés emploient 800 bénéficiaires de contrats aidés. Parmi eux, 200 sont dans des communes.</t>
  </si>
  <si>
    <t>Champ : France hors Mayotte. Emplois principaux.  Contrats aidés.</t>
  </si>
  <si>
    <t xml:space="preserve">(f) Ces collectivités n’ont aucun agent rémunéré en emploi principal (hors contrat aidé). Elles emploient soit des agents dont l'emploi est secondaire, soit des contrats aidés. </t>
  </si>
  <si>
    <t>Lecture : au 31 décembre 2020, les 3 961 collectivités locales n'employant aucun agent en emploi principal hors contrats aidés emploient 4 600 agents en emploi secondaire. Parmi eux, 3 900 sont dans des communes.</t>
  </si>
  <si>
    <t>Champ : France hors Mayotte. Emplois secondaires.</t>
  </si>
  <si>
    <t>Lecture : au 31 décembre 2020, les collectivités locales qui emploient 1 à 4 agents en emploi principal hors contrat aidé, emploient également 5 500 agents en emploi secondaire dont 500 emplois de catégorie A.</t>
  </si>
  <si>
    <t>(a) Le dernier décile est la valeur pour laquelle 10 % des observations sont au dessus. Par exemple, ici, 10 % des 1 773 communes de moins de 100 habitants comptent plus de 2 agents.</t>
  </si>
  <si>
    <t>(b) EQTP : équivalent temps plein.</t>
  </si>
  <si>
    <t>Note : Ici, pour une commune donnée, on compte les emplois exercés en son sein, qu'elle soit l'employeur ou non.</t>
  </si>
  <si>
    <t>Source : Insee, SIASP, Recensement de la population 2022. Calculs DGCL.</t>
  </si>
  <si>
    <t xml:space="preserve">Champ : France hors Mayotte. Communes ayant au moins un agent y travaillant, emplois principaux et secondaires confondus. Ensemble des emplois pour le volume de travail en EQTP et pour le taux d'administration. Tous statuts. </t>
  </si>
  <si>
    <t>(b) Le dernier décile est la valeur pour laquelle 10 % des observations sont au dessus. Par exemple, ici, 10 % des 274 établissements communaux ayant entre 1 000 et 1 999 habitants font travailler  plus de 65 agents.</t>
  </si>
  <si>
    <t>(c) EQTP : équivalent temps plein.</t>
  </si>
  <si>
    <t>Note : Ici, pour un établissement communal donné, on compte les emplois exercés en son sein, qu'il soit l'employeur ou non.</t>
  </si>
  <si>
    <t xml:space="preserve">Champ : France hors Mayotte. Établissements communaux ayant au moins un agent y travaillant, emplois principaux et secondaires confondus. Ensemble des emplois pour le volume de travail en EQTP et pour le taux d'administration. Tous statuts. </t>
  </si>
  <si>
    <t>(a) Le dernier décile est la valeur pour laquelle 10 % des observations sont au dessus. Par exemple, ici, 10 % des 431 EPCI à fiscalité propre ayant entre 15 000 et 29 999 habitants comptent plus de 156 agents.</t>
  </si>
  <si>
    <t>Note : Ici, pour un EPCI à fiscalité propre donné, on compte les emplois exercés en son sein, qu'il soit employeur ou non.</t>
  </si>
  <si>
    <t>Lecture : au 31 décembre 2020,  les 337 EPCI à fiscalité propre dans lesquels au moins un agent travaille et se situant dans une intercommunalité de 5 000 à 14 999 habitants comptent 15 800 emplois dont 400 sont des emplois principaux occupés par des bénéficiaires de contrats aidés.</t>
  </si>
  <si>
    <t>Source : Insee, SIASP ; DGCL, Banatic. Calculs DGCL.</t>
  </si>
  <si>
    <t xml:space="preserve">Champ : France hors Mayotte. EPCI à fiscalité propre ayant au moins un agent y travaillant, emplois principaux et secondaires confondus. Ensemble des emplois pour le volume de travail en EQTP et volume de travail pour le taux d'administration. Tous statuts. </t>
  </si>
  <si>
    <t>(a) Syndicats intercommunaux à vocation unique (SIVU),  Syndicats intercommunaux à vocation multiple (SIVOM), syndicats mixtes et autres établissements publics intercommunaux.</t>
  </si>
  <si>
    <t>(b) Le dernier décile est la valeur pour laquelle 10 % des observations sont au dessus. Par exemple, ici, 10 % des 2 674 groupements intercommunaux sans fiscalité propre ayant moins de 5 000 habitants font travailler plus de 9 agents.</t>
  </si>
  <si>
    <t xml:space="preserve">(d) Pour quelques intercommunalités ou établissements publics locaux, comme des syndicats ouverts mixtes ou des centres intercommunaux d'action sociale, il n'est pas possible d'attribuer de population. </t>
  </si>
  <si>
    <t>(e) n.d. : non déterminé. Etant donné qu'une partie des groupements intercommunaux sans fiscalité propre n'est rattachée à aucune population, il n'est pas possible de calculer un taux d'administration.</t>
  </si>
  <si>
    <t>Note : Ici, pour un groupement intercommunal sans fiscalité propre donné, on compte les emplois exercés en son sein, qu'il soit l'employeur ou non.</t>
  </si>
  <si>
    <t>Lecture : au 31 décembre 2020,  les 2 674 groupements intercommunaux sans fiscalité propre dans lesquels au moins un agent travaille et se situant dans une intercommunalité de moins de 5 000 habitants comptent 12 400 agents occupant un emploi principal qui n'est pas un contrat aidé.</t>
  </si>
  <si>
    <t xml:space="preserve">Champ : France hors Mayotte. Groupements intercommunaux sans fiscalité propre ayant au moins un agent y travaillant, emplois principaux et secondaires confondus. Ensemble des emplois pour le volume de travail en EQTP et pour le taux d'administration. Tous statuts. </t>
  </si>
  <si>
    <t>(a) Le dernier décile est la valeur pour laquelle 10 % des observations sont au dessus (ou 90% sont en dessous). Par exemple, ici, 90 % des 22 départements ayant moins de 300 000 habitants ont moins de 1 694 agents.</t>
  </si>
  <si>
    <t>Note : Ici, pour un département donné, on compte les emplois exercés en son sein, qu'il soit l'employeur ou non.</t>
  </si>
  <si>
    <t>Lecture : au 31 décembre 2020,  les 22 départements de moins de 300 000 habitants comptent 28 600 agents occupant un emploi principal qui n'est pas un contrat aidé.</t>
  </si>
  <si>
    <t>Source : Insee, SIASP. Recensement de la population 2022. Calculs DGCL.</t>
  </si>
  <si>
    <t xml:space="preserve">Champ : France hors Mayotte. Départements. Ensemble des emplois pour le volume de travail en EQTP et pour le taux d'administration. Tous statuts. </t>
  </si>
  <si>
    <t xml:space="preserve">(a) On attribue, à la collectivité, la population du département où est implanté l'établissement principal. </t>
  </si>
  <si>
    <t>(b) Le dernier décile est la valeur pour laquelle 10 % des observations sont au dessus  (ou 90% sont en dessous). Par exemple, ici, 90 % des 25 SDIS implantés dans des départements ayant moins de 300 000 habitants ont moins de 304 agents.</t>
  </si>
  <si>
    <t>Note : Ici, pour un SDIS donné, on compte les emplois exercés en son sein, qu'il soit l'employeur ou non.</t>
  </si>
  <si>
    <t>Lecture : au 31 décembre 2020,  les 25 SDIS implantés dans un département de moins de 300 000 habitants comptent 4 100 agents occupant un emploi principal qui n'est pas un contrat aidé.</t>
  </si>
  <si>
    <t xml:space="preserve">Champ : France hors Mayotte. SDIS. Ensemble des emplois pour le volume de travail en EQTP et pour le taux d'administration. Tous statuts. </t>
  </si>
  <si>
    <t>(a) CNFPT : centre national de la fonction publique territoriale (délégations départementales et services centraux).</t>
  </si>
  <si>
    <t xml:space="preserve">(b) On attribue, à la collectivité, la population du département où est implanté l'établissement principal. </t>
  </si>
  <si>
    <t>(d) EQTP : équivalent temps plein.</t>
  </si>
  <si>
    <t>Note : Ici, pour un centre de gestion donné ou le CNFPT, on compte les emplois exercés en son sein, qu'il soit l'employeur ou non.</t>
  </si>
  <si>
    <t>Lecture : au 31 décembre 2020,  les 24 centres de gestion (ou CNFPT) implantés dans un département de moins de 300 000 habitants comptent 1 300 agents occupant un emploi principal qui n'est pas un contrat aidé.</t>
  </si>
  <si>
    <t xml:space="preserve">Champ : France hors Mayotte. Centres de gestion et CNFPT. Ensemble des emplois pour le volume de travail en EQTP et pour le taux d'administration. Tous statuts. </t>
  </si>
  <si>
    <t>(a) Le dernier quartile est la valeur pour laquelle 25 % des observations sont au dessus. Par exemple, ici, 25 % des 5 régions de moins de 2 millions d'habitants comptent plus de 4 227 agents.</t>
  </si>
  <si>
    <t>Note : Ici, pour une région donnée, on compte les emplois exercés en son sein, qu'elle soit employeur ou non.</t>
  </si>
  <si>
    <t>Lecture : au 31 décembre 2020,  les 5 régions comptant moins de 2 000 000 d'habitants comptent 15 700 agents occupant un emploi principal qui n'est pas un contrat aidé.</t>
  </si>
  <si>
    <t>n.s. : non significatif</t>
  </si>
  <si>
    <t>Note : les effectifs par statut et par type de collectivité figurent dans la fiche 8.4b.</t>
  </si>
  <si>
    <t>Lecture :  au 31 décembre 2020, dans les communes, sur 770 200 agents fonctionnaires, on dénombre 60 % de femmes.</t>
  </si>
  <si>
    <t>Moyenne France : 61,3</t>
  </si>
  <si>
    <t>Champ : France hors Mayotte. Emplois principaux. Tous statuts</t>
  </si>
  <si>
    <t>(a) En nombre d'agents en emploi principal hors bénéficiaires de contrats aidés.</t>
  </si>
  <si>
    <t>Note : les effectifs par taille de collectivité figurent dans la fiche 8.7a.</t>
  </si>
  <si>
    <t xml:space="preserve">Lecture : au 31 décembre 2020, dans les collectivités employant entre 1 et 4 agents sur un emploi principal hors contrats aidés, 60,8 % des emplois principaux sont occupés par des femmes. </t>
  </si>
  <si>
    <t>* : non classable dans une filière.</t>
  </si>
  <si>
    <t>Note : La part des femmes en emploi principal, tous statuts confondus s'élève à 61,3 % contre 60,8 % si on restreint aux seuls fonctionnaires et contractuels.</t>
  </si>
  <si>
    <t>(a) Pour les agents présents au 31/12/2019 et au 31/12/2020.</t>
  </si>
  <si>
    <t>(c) EPCI : établissement public de coopération intercommunale; SDIS : services départementaux d'incendie et secours; CNFPT : centre national de la fonction publique territoriale (délégations départementales et services centraux).</t>
  </si>
  <si>
    <t>(e) Régies et EPA locaux.</t>
  </si>
  <si>
    <t>Lecture : sur les 1 034 100 agents en emploi principal dans les communes au 31 décembre 2019, 114 100 ont quitté la FPT. D'autre part, 107 400 ont rejoint la FPT. Les mouvements entre types de collectivités ont fait perdre 1 600 agents au communes.</t>
  </si>
  <si>
    <t>(b) Collaborateurs de cabinet, assistants maternels et familiaux, apprentis.</t>
  </si>
  <si>
    <t>Lecture : sur les 1 469 000 fonctionnaires en emploi principal dans la FPT au 31 décembre 2019, 93 200 ont quitté la FPT. D'autre part, 41 200 ont rejoint la FPT. Les changements de statuts ont également fait gagner à la FPT 38 600 agents fonctionnaires.</t>
  </si>
  <si>
    <t>(b) Militaires, enseignants et documentalistes des établissements privés sous contrat, ouvriers d'État et apprentis.</t>
  </si>
  <si>
    <t>(c) Y compris internes et résidents, hors praticiens hospitalo-universitaires.</t>
  </si>
  <si>
    <t>(d) Principalement des médecins.</t>
  </si>
  <si>
    <t>Source : Insee, SIASP. Calculs DGCL, DGAFP.</t>
  </si>
  <si>
    <t xml:space="preserve">Champ : France hors Mayotte. Emplois principaux. Tous statuts. </t>
  </si>
  <si>
    <t>(a) Inclut les temps non complets et incomplets.</t>
  </si>
  <si>
    <t>(a) principalement les collaborateurs de cabinet.</t>
  </si>
  <si>
    <t>(c) EPCI :  établissement public de coopération intercommunale - SDIS : services départementaux d'incendie et secours - CDG : centre de gestion - CNFPT : centre national de la fonction publique territoriale (délégations départementales et services centraux).</t>
  </si>
  <si>
    <t>(c) principalement les collaborateurs de cabinet.</t>
  </si>
  <si>
    <t>(f) SIVOM, SIVU, syndicats mixtes, autres établissements publics intercommunaux.</t>
  </si>
  <si>
    <t>(g) Caisses de crédit municipal, régies, EPA locaux.</t>
  </si>
  <si>
    <t>Femmes 2020</t>
  </si>
  <si>
    <t>Femmes 2010</t>
  </si>
  <si>
    <t>Hommes 2020</t>
  </si>
  <si>
    <t>Hommes 2010</t>
  </si>
  <si>
    <t>Autres cas *</t>
  </si>
  <si>
    <r>
      <t>8-8a, 8-8b, 8-8c et 8-8d</t>
    </r>
    <r>
      <rPr>
        <sz val="12"/>
        <rFont val="Arial"/>
        <family val="2"/>
      </rPr>
      <t xml:space="preserve"> Les emplois dans collectivités locales selon le nombre d'habitants  </t>
    </r>
  </si>
  <si>
    <t>Note : Les bénéficiaires de contrats aidés, les assistants maternels et familiaux, les apprentis et les collaborateurs de cabinet font l'objet d'un classement spécifique au sein de la nomenclature des emplois territoriaux. Ils ne sont pas pris en compte dans cette répartition.</t>
  </si>
  <si>
    <t>(a) Collectivités locales employant au moins un agent en emploi principal ou secondaire.</t>
  </si>
  <si>
    <t>(a) Collectivités locales employant au moins un agent en emploi principal hors contrats aidés.</t>
  </si>
  <si>
    <t>(e) Caisses de crédit municipal, régies, EPA locaux.</t>
  </si>
  <si>
    <r>
      <t>Population inconnue</t>
    </r>
    <r>
      <rPr>
        <vertAlign val="superscript"/>
        <sz val="9"/>
        <color indexed="8"/>
        <rFont val="Arial"/>
        <family val="2"/>
      </rPr>
      <t>(d)</t>
    </r>
  </si>
  <si>
    <t>s.</t>
  </si>
  <si>
    <t>s.: soumis au secret statistique.</t>
  </si>
  <si>
    <t>(e) EPCI :  établissement public de coopération intercommunale - CNFPT : centre national de la fonction publique territoriale (délégations départementales et services centraux).</t>
  </si>
  <si>
    <r>
      <t>Agents à temps partiel</t>
    </r>
    <r>
      <rPr>
        <vertAlign val="superscript"/>
        <sz val="10"/>
        <color indexed="8"/>
        <rFont val="Arial"/>
        <family val="2"/>
      </rPr>
      <t>(b)</t>
    </r>
    <r>
      <rPr>
        <sz val="10"/>
        <color indexed="8"/>
        <rFont val="Arial"/>
        <family val="2"/>
      </rPr>
      <t xml:space="preserve"> </t>
    </r>
  </si>
  <si>
    <t>Lecture : au 31 décembre 2020,  les  1 778 communes de moins de 100 habitants dans lesquelles au moins un agent travaille comptent 1 000 agents en emploi principal hors contrats aidés et 100 bénéficaires de contrats aidés.</t>
  </si>
  <si>
    <t>Lecture : au 31 décembre 2020,  les 42 établissements communaux dans lesquels au moins un agent travaille et se situant dans des communes de moins de 500 habitants comptent 400 agents sur un emploi principal qui n'est pas un contrat aidé.</t>
  </si>
  <si>
    <t>(c) Le dernier décile est la valeur pour laquelle 10 % des observations sont au dessus. Par exemple, ici, 10 % des 25 centres de gestion (ou CNFPT) implantés dans des départements ayant moins de 300 000 habitants comptent plus de 86 agents.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</si>
</sst>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0.0"/>
    <numFmt numFmtId="165" formatCode="_-* #,##0.0\ _€_-;\-* #,##0.0\ _€_-;_-* &quot;-&quot;??\ _€_-;_-@_-"/>
    <numFmt numFmtId="166" formatCode="0.0%"/>
    <numFmt numFmtId="167" formatCode="\+0.0%;\-0.0%"/>
    <numFmt numFmtId="168" formatCode="_-* #,##0\ _€_-;\-* #,##0\ _€_-;_-* &quot;-&quot;??\ _€_-;_-@_-"/>
    <numFmt numFmtId="169" formatCode="#,##0.0_ ;\-#,##0.0\ "/>
    <numFmt numFmtId="170" formatCode="\+0.0;\-0.0"/>
    <numFmt numFmtId="171" formatCode="#,##0_ ;\-#,##0\ "/>
    <numFmt numFmtId="172" formatCode="#,##0.0"/>
    <numFmt numFmtId="173" formatCode="_-* #,##0.0\ _€_-;\-* #,##0.0\ _€_-;_-* &quot;-&quot;?\ _€_-;_-@_-"/>
  </numFmts>
  <fonts count="23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1"/>
      <color indexed="8"/>
      <name val="Calibri"/>
      <family val="2"/>
    </font>
    <font>
      <b/>
      <sz val="18"/>
      <name val="Arial"/>
      <family val="2"/>
    </font>
    <font>
      <b/>
      <sz val="12"/>
      <color indexed="8"/>
      <name val="Arial"/>
      <family val="2"/>
    </font>
    <font>
      <sz val="8"/>
      <color indexed="62"/>
      <name val="ARIALNARROW"/>
    </font>
    <font>
      <i/>
      <sz val="10"/>
      <name val="Arial"/>
      <family val="2"/>
    </font>
    <font>
      <b/>
      <sz val="10"/>
      <name val="Arial"/>
      <family val="2"/>
    </font>
    <font>
      <b/>
      <sz val="9"/>
      <name val="Arial"/>
      <family val="2"/>
    </font>
    <font>
      <sz val="9"/>
      <name val="Arial"/>
      <family val="2"/>
    </font>
    <font>
      <i/>
      <sz val="8"/>
      <color indexed="8"/>
      <name val="Arial"/>
      <family val="2"/>
    </font>
    <font>
      <sz val="8"/>
      <color indexed="10"/>
      <name val="Arial"/>
      <family val="2"/>
    </font>
    <font>
      <sz val="8"/>
      <name val="Arial"/>
      <family val="2"/>
    </font>
    <font>
      <i/>
      <sz val="8"/>
      <name val="Arial"/>
      <family val="2"/>
    </font>
    <font>
      <b/>
      <sz val="10"/>
      <name val="ARIALNARROW"/>
    </font>
    <font>
      <sz val="10"/>
      <color indexed="8"/>
      <name val="ARIALNARROW"/>
    </font>
    <font>
      <b/>
      <sz val="11"/>
      <color theme="1"/>
      <name val="Calibri"/>
      <family val="2"/>
      <scheme val="minor"/>
    </font>
    <font>
      <b/>
      <sz val="14"/>
      <color indexed="8"/>
      <name val="Arial"/>
      <family val="2"/>
    </font>
    <font>
      <b/>
      <sz val="12"/>
      <name val="Arial, Helvetica, sans-serif"/>
    </font>
    <font>
      <sz val="10"/>
      <name val="ARIALNARROW"/>
    </font>
    <font>
      <sz val="10"/>
      <color indexed="8"/>
      <name val="Calibri"/>
      <family val="2"/>
    </font>
    <font>
      <b/>
      <vertAlign val="superscript"/>
      <sz val="10"/>
      <name val="ARIALNARROW"/>
    </font>
    <font>
      <sz val="8"/>
      <color indexed="8"/>
      <name val="Calibri"/>
      <family val="2"/>
    </font>
    <font>
      <vertAlign val="superscript"/>
      <sz val="10"/>
      <name val="ARIALNARROW"/>
    </font>
    <font>
      <i/>
      <sz val="8"/>
      <color indexed="8"/>
      <name val="Calibri"/>
      <family val="2"/>
    </font>
    <font>
      <i/>
      <sz val="11"/>
      <color indexed="8"/>
      <name val="Calibri"/>
      <family val="2"/>
    </font>
    <font>
      <sz val="9"/>
      <color indexed="8"/>
      <name val="Arial"/>
      <family val="2"/>
    </font>
    <font>
      <b/>
      <sz val="12"/>
      <name val="Arial"/>
      <family val="2"/>
    </font>
    <font>
      <b/>
      <sz val="11"/>
      <color indexed="8"/>
      <name val="Arial"/>
      <family val="2"/>
    </font>
    <font>
      <sz val="8"/>
      <color indexed="8"/>
      <name val="Arial"/>
      <family val="2"/>
    </font>
    <font>
      <b/>
      <sz val="10"/>
      <color indexed="8"/>
      <name val="Arial"/>
      <family val="2"/>
    </font>
    <font>
      <b/>
      <sz val="8"/>
      <color rgb="FF0000FF"/>
      <name val="Arial"/>
      <family val="2"/>
    </font>
    <font>
      <b/>
      <sz val="10"/>
      <name val="Arial Narrow"/>
      <family val="2"/>
    </font>
    <font>
      <sz val="10"/>
      <name val="Calibri"/>
      <family val="2"/>
    </font>
    <font>
      <b/>
      <sz val="8"/>
      <color indexed="62"/>
      <name val="ARIALNARROW"/>
    </font>
    <font>
      <b/>
      <vertAlign val="superscript"/>
      <sz val="9"/>
      <name val="Arial"/>
      <family val="2"/>
    </font>
    <font>
      <sz val="8"/>
      <color rgb="FF0000FF"/>
      <name val="Calibri"/>
      <family val="2"/>
    </font>
    <font>
      <sz val="8"/>
      <color theme="1"/>
      <name val="ARIALNARROW"/>
    </font>
    <font>
      <sz val="8"/>
      <color theme="1"/>
      <name val="Arial"/>
      <family val="2"/>
    </font>
    <font>
      <i/>
      <sz val="8"/>
      <color theme="1"/>
      <name val="Arial"/>
      <family val="2"/>
    </font>
    <font>
      <b/>
      <i/>
      <sz val="8"/>
      <name val="Arial"/>
      <family val="2"/>
    </font>
    <font>
      <b/>
      <sz val="8"/>
      <name val="Arial"/>
      <family val="2"/>
    </font>
    <font>
      <b/>
      <sz val="8"/>
      <color indexed="8"/>
      <name val="Arial"/>
      <family val="2"/>
    </font>
    <font>
      <sz val="8"/>
      <color rgb="FF002288"/>
      <name val="ARIALNARROW"/>
    </font>
    <font>
      <i/>
      <sz val="10"/>
      <color indexed="8"/>
      <name val="Arial"/>
      <family val="2"/>
    </font>
    <font>
      <vertAlign val="superscript"/>
      <sz val="11"/>
      <color indexed="8"/>
      <name val="Arial"/>
      <family val="2"/>
    </font>
    <font>
      <sz val="9"/>
      <color rgb="FF000000"/>
      <name val="Arial"/>
      <family val="2"/>
    </font>
    <font>
      <b/>
      <sz val="9"/>
      <color rgb="FF000000"/>
      <name val="Arial"/>
      <family val="2"/>
    </font>
    <font>
      <b/>
      <sz val="9"/>
      <color indexed="8"/>
      <name val="Arial"/>
      <family val="2"/>
    </font>
    <font>
      <b/>
      <sz val="8"/>
      <name val="Arial Narrow"/>
      <family val="2"/>
    </font>
    <font>
      <b/>
      <i/>
      <sz val="8"/>
      <name val="Arial Narrow"/>
      <family val="2"/>
    </font>
    <font>
      <i/>
      <sz val="8"/>
      <name val="Arial Narrow"/>
      <family val="2"/>
    </font>
    <font>
      <i/>
      <sz val="8"/>
      <color indexed="8"/>
      <name val="Arial Narrow"/>
      <family val="2"/>
    </font>
    <font>
      <sz val="10"/>
      <color theme="1"/>
      <name val="Arialnarrow"/>
    </font>
    <font>
      <b/>
      <sz val="10"/>
      <color theme="1"/>
      <name val="Arialnarrow"/>
    </font>
    <font>
      <vertAlign val="superscript"/>
      <sz val="11"/>
      <color theme="1"/>
      <name val="Calibri"/>
      <family val="2"/>
      <scheme val="minor"/>
    </font>
    <font>
      <vertAlign val="superscript"/>
      <sz val="12"/>
      <color theme="1"/>
      <name val="Calibri"/>
      <family val="2"/>
      <scheme val="minor"/>
    </font>
    <font>
      <b/>
      <sz val="11"/>
      <color rgb="FF000000"/>
      <name val="Arial"/>
      <family val="2"/>
    </font>
    <font>
      <sz val="8"/>
      <name val="Calibri"/>
      <family val="2"/>
    </font>
    <font>
      <b/>
      <sz val="36"/>
      <name val="Arial"/>
      <family val="2"/>
    </font>
    <font>
      <sz val="24"/>
      <name val="Arial"/>
      <family val="2"/>
    </font>
    <font>
      <b/>
      <sz val="24"/>
      <name val="Arial"/>
      <family val="2"/>
    </font>
    <font>
      <sz val="12"/>
      <name val="Arial"/>
      <family val="2"/>
    </font>
    <font>
      <vertAlign val="superscript"/>
      <sz val="11"/>
      <name val="Arial"/>
      <family val="2"/>
    </font>
    <font>
      <vertAlign val="superscript"/>
      <sz val="10"/>
      <name val="Arial"/>
      <family val="2"/>
    </font>
    <font>
      <b/>
      <sz val="28"/>
      <name val="Arial"/>
      <family val="2"/>
    </font>
    <font>
      <sz val="11"/>
      <color rgb="FF000000"/>
      <name val="Calibri"/>
      <family val="2"/>
      <scheme val="minor"/>
    </font>
    <font>
      <b/>
      <i/>
      <sz val="9"/>
      <color indexed="8"/>
      <name val="Arial"/>
      <family val="2"/>
    </font>
    <font>
      <b/>
      <sz val="10"/>
      <color indexed="8"/>
      <name val="ARIALNARROW"/>
    </font>
    <font>
      <b/>
      <sz val="11"/>
      <color indexed="8"/>
      <name val="Calibri"/>
      <family val="2"/>
    </font>
    <font>
      <b/>
      <sz val="10"/>
      <color theme="3" tint="-0.249977111117893"/>
      <name val="Arial"/>
      <family val="2"/>
    </font>
    <font>
      <b/>
      <sz val="10"/>
      <color theme="3" tint="-0.249977111117893"/>
      <name val="ARIALNARROW"/>
    </font>
    <font>
      <b/>
      <sz val="11"/>
      <color rgb="FFFF0000"/>
      <name val="Calibri"/>
      <family val="2"/>
    </font>
    <font>
      <b/>
      <sz val="11"/>
      <color rgb="FFFF0000"/>
      <name val="Calibri"/>
      <family val="2"/>
      <scheme val="minor"/>
    </font>
    <font>
      <sz val="11"/>
      <color rgb="FFFF0000"/>
      <name val="Calibri"/>
      <family val="2"/>
      <scheme val="minor"/>
    </font>
    <font>
      <sz val="11"/>
      <color rgb="FFFF0000"/>
      <name val="Calibri"/>
      <family val="2"/>
    </font>
    <font>
      <sz val="11"/>
      <color rgb="FF00B050"/>
      <name val="Calibri"/>
      <family val="2"/>
    </font>
    <font>
      <sz val="11"/>
      <color theme="9"/>
      <name val="Calibri"/>
      <family val="2"/>
    </font>
    <font>
      <b/>
      <sz val="11"/>
      <color theme="9"/>
      <name val="Calibri"/>
      <family val="2"/>
    </font>
    <font>
      <b/>
      <sz val="10"/>
      <color theme="9"/>
      <name val="ARIALNARROW"/>
    </font>
    <font>
      <b/>
      <sz val="9"/>
      <color theme="9"/>
      <name val="Arial"/>
      <family val="2"/>
    </font>
    <font>
      <i/>
      <sz val="10"/>
      <color theme="9" tint="-0.249977111117893"/>
      <name val="Arial"/>
      <family val="2"/>
    </font>
    <font>
      <b/>
      <sz val="12"/>
      <color theme="9"/>
      <name val="Arial"/>
      <family val="2"/>
    </font>
    <font>
      <i/>
      <sz val="8"/>
      <color theme="9"/>
      <name val="Arial"/>
      <family val="2"/>
    </font>
    <font>
      <b/>
      <sz val="10"/>
      <color rgb="FF002060"/>
      <name val="ARIALNARROW"/>
    </font>
    <font>
      <b/>
      <sz val="10"/>
      <color rgb="FF002060"/>
      <name val="Arial"/>
      <family val="2"/>
    </font>
    <font>
      <sz val="9"/>
      <color theme="9"/>
      <name val="Arial"/>
      <family val="2"/>
    </font>
    <font>
      <b/>
      <sz val="9"/>
      <color theme="9"/>
      <name val="Calibri"/>
      <family val="2"/>
      <scheme val="minor"/>
    </font>
    <font>
      <b/>
      <sz val="12"/>
      <color theme="9"/>
      <name val="Arial, Helvetica, sans-serif"/>
    </font>
    <font>
      <b/>
      <vertAlign val="superscript"/>
      <sz val="10"/>
      <name val="Arial"/>
      <family val="2"/>
    </font>
    <font>
      <sz val="10"/>
      <color indexed="8"/>
      <name val="Arial"/>
      <family val="2"/>
    </font>
    <font>
      <b/>
      <sz val="10"/>
      <color theme="3"/>
      <name val="Arial"/>
      <family val="2"/>
    </font>
    <font>
      <i/>
      <sz val="8"/>
      <name val="Calibri"/>
      <family val="2"/>
    </font>
    <font>
      <i/>
      <sz val="9"/>
      <color indexed="8"/>
      <name val="Arial"/>
      <family val="2"/>
    </font>
    <font>
      <b/>
      <sz val="11"/>
      <color rgb="FFFF0000"/>
      <name val="Arial"/>
      <family val="2"/>
    </font>
    <font>
      <sz val="9"/>
      <color indexed="8"/>
      <name val="Calibri"/>
      <family val="2"/>
    </font>
    <font>
      <b/>
      <sz val="9"/>
      <color theme="1"/>
      <name val="Arial"/>
      <family val="2"/>
    </font>
    <font>
      <b/>
      <sz val="8"/>
      <color indexed="8"/>
      <name val="Calibri"/>
      <family val="2"/>
    </font>
    <font>
      <b/>
      <sz val="9"/>
      <color theme="4" tint="-0.499984740745262"/>
      <name val="Arial"/>
      <family val="2"/>
    </font>
    <font>
      <i/>
      <sz val="10"/>
      <name val="Arial, Helvetica, sans-serif"/>
    </font>
    <font>
      <b/>
      <sz val="12"/>
      <color rgb="FFFF0000"/>
      <name val="Arial, Helvetica, sans-serif"/>
    </font>
    <font>
      <b/>
      <sz val="9"/>
      <color rgb="FF002060"/>
      <name val="Arial"/>
      <family val="2"/>
    </font>
    <font>
      <b/>
      <sz val="11"/>
      <color rgb="FF002060"/>
      <name val="Arial"/>
      <family val="2"/>
    </font>
    <font>
      <b/>
      <vertAlign val="superscript"/>
      <sz val="10"/>
      <color rgb="FF002060"/>
      <name val="Arial"/>
      <family val="2"/>
    </font>
    <font>
      <b/>
      <sz val="9"/>
      <color rgb="FF002060"/>
      <name val="Calibri"/>
      <family val="2"/>
    </font>
    <font>
      <b/>
      <vertAlign val="superscript"/>
      <sz val="9"/>
      <color rgb="FF002060"/>
      <name val="Arial"/>
      <family val="2"/>
    </font>
    <font>
      <b/>
      <sz val="12"/>
      <name val="Calibri"/>
      <family val="2"/>
    </font>
    <font>
      <b/>
      <vertAlign val="superscript"/>
      <sz val="12"/>
      <name val="Arial, Helvetica, sans-serif"/>
    </font>
    <font>
      <b/>
      <vertAlign val="superscript"/>
      <sz val="12"/>
      <name val="Arial"/>
      <family val="2"/>
    </font>
    <font>
      <b/>
      <sz val="10"/>
      <color theme="1"/>
      <name val="Arial"/>
      <family val="2"/>
    </font>
    <font>
      <vertAlign val="superscript"/>
      <sz val="9"/>
      <name val="Arial"/>
      <family val="2"/>
    </font>
    <font>
      <i/>
      <sz val="8"/>
      <color theme="3"/>
      <name val="Arial"/>
      <family val="2"/>
    </font>
    <font>
      <sz val="8"/>
      <color theme="3"/>
      <name val="Arial"/>
      <family val="2"/>
    </font>
    <font>
      <sz val="11"/>
      <color theme="3"/>
      <name val="Calibri"/>
      <family val="2"/>
    </font>
    <font>
      <i/>
      <sz val="8"/>
      <color rgb="FF002060"/>
      <name val="Arial"/>
      <family val="2"/>
    </font>
    <font>
      <sz val="9"/>
      <color rgb="FF002060"/>
      <name val="Arial"/>
      <family val="2"/>
    </font>
    <font>
      <b/>
      <sz val="14"/>
      <color rgb="FF002060"/>
      <name val="Arial"/>
      <family val="2"/>
    </font>
    <font>
      <sz val="11"/>
      <color rgb="FF002060"/>
      <name val="Calibri"/>
      <family val="2"/>
    </font>
    <font>
      <sz val="10"/>
      <color rgb="FF002060"/>
      <name val="ARIALNARROW"/>
    </font>
    <font>
      <sz val="11"/>
      <name val="Arial"/>
      <family val="2"/>
    </font>
    <font>
      <b/>
      <sz val="8"/>
      <color rgb="FF002060"/>
      <name val="Arial"/>
      <family val="2"/>
    </font>
    <font>
      <sz val="8"/>
      <color rgb="FF002060"/>
      <name val="Calibri"/>
      <family val="2"/>
    </font>
    <font>
      <b/>
      <sz val="10"/>
      <color rgb="FFFF0000"/>
      <name val="Arial"/>
      <family val="2"/>
    </font>
    <font>
      <i/>
      <sz val="9"/>
      <color rgb="FF002060"/>
      <name val="Arial"/>
      <family val="2"/>
    </font>
    <font>
      <b/>
      <vertAlign val="superscript"/>
      <sz val="11"/>
      <color rgb="FF002060"/>
      <name val="Arial"/>
      <family val="2"/>
    </font>
    <font>
      <vertAlign val="superscript"/>
      <sz val="9"/>
      <color indexed="8"/>
      <name val="Arial"/>
      <family val="2"/>
    </font>
    <font>
      <sz val="10"/>
      <color rgb="FFFF0000"/>
      <name val="Arial"/>
      <family val="2"/>
    </font>
    <font>
      <b/>
      <vertAlign val="superscript"/>
      <sz val="9"/>
      <color theme="4" tint="-0.499984740745262"/>
      <name val="Arial"/>
      <family val="2"/>
    </font>
    <font>
      <sz val="10"/>
      <color theme="3"/>
      <name val="Arial"/>
      <family val="2"/>
    </font>
    <font>
      <b/>
      <sz val="9"/>
      <name val="ARIALNARROW"/>
    </font>
    <font>
      <sz val="9"/>
      <name val="ARIALNARROW"/>
    </font>
    <font>
      <b/>
      <sz val="11"/>
      <name val="Calibri"/>
      <family val="2"/>
    </font>
    <font>
      <b/>
      <vertAlign val="superscript"/>
      <sz val="8"/>
      <color rgb="FF002060"/>
      <name val="Arial"/>
      <family val="2"/>
    </font>
    <font>
      <b/>
      <sz val="10"/>
      <color indexed="8"/>
      <name val="Calibri"/>
      <family val="2"/>
    </font>
    <font>
      <sz val="8"/>
      <name val="ARIALNARROW"/>
    </font>
    <font>
      <b/>
      <i/>
      <sz val="10"/>
      <name val="Arial"/>
      <family val="2"/>
    </font>
    <font>
      <b/>
      <i/>
      <sz val="10"/>
      <color indexed="8"/>
      <name val="Arial"/>
      <family val="2"/>
    </font>
    <font>
      <b/>
      <sz val="10"/>
      <color indexed="62"/>
      <name val="ARIALNARROW"/>
    </font>
    <font>
      <b/>
      <sz val="10"/>
      <color indexed="62"/>
      <name val="Arial"/>
      <family val="2"/>
    </font>
    <font>
      <i/>
      <vertAlign val="superscript"/>
      <sz val="9"/>
      <color rgb="FF002060"/>
      <name val="Arial"/>
      <family val="2"/>
    </font>
    <font>
      <sz val="10"/>
      <color theme="1"/>
      <name val="Arial"/>
      <family val="2"/>
    </font>
    <font>
      <sz val="9"/>
      <color theme="1"/>
      <name val="Arial"/>
      <family val="2"/>
    </font>
    <font>
      <b/>
      <sz val="28"/>
      <color theme="1"/>
      <name val="Arial Black"/>
      <family val="2"/>
    </font>
    <font>
      <sz val="11"/>
      <color theme="1"/>
      <name val="Arial"/>
      <family val="2"/>
    </font>
    <font>
      <vertAlign val="superscript"/>
      <sz val="10"/>
      <color theme="1"/>
      <name val="Arial"/>
      <family val="2"/>
    </font>
    <font>
      <b/>
      <vertAlign val="superscript"/>
      <sz val="10"/>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9"/>
      <color indexed="8"/>
      <name val="Calibri"/>
      <family val="2"/>
    </font>
    <font>
      <b/>
      <i/>
      <sz val="8"/>
      <color theme="1"/>
      <name val="Arial"/>
      <family val="2"/>
    </font>
    <font>
      <b/>
      <sz val="10"/>
      <color theme="3"/>
      <name val="ARIALNARROW"/>
    </font>
    <font>
      <b/>
      <sz val="18"/>
      <color theme="3"/>
      <name val="Cambria"/>
      <family val="2"/>
      <scheme val="major"/>
    </font>
    <font>
      <u/>
      <sz val="10"/>
      <name val="Arial"/>
      <family val="2"/>
    </font>
    <font>
      <b/>
      <sz val="8"/>
      <name val="Tms Rmn"/>
    </font>
    <font>
      <sz val="10"/>
      <name val="Times New Roman"/>
      <family val="1"/>
    </font>
    <font>
      <sz val="6"/>
      <name val="Tms Rmn"/>
    </font>
    <font>
      <i/>
      <sz val="8"/>
      <name val="Tms Rmn"/>
    </font>
    <font>
      <sz val="8"/>
      <name val="Tms Rmn"/>
    </font>
    <font>
      <b/>
      <sz val="10"/>
      <name val="Times New Roman"/>
      <family val="1"/>
    </font>
    <font>
      <b/>
      <sz val="9"/>
      <color theme="3"/>
      <name val="Arial"/>
      <family val="2"/>
    </font>
    <font>
      <b/>
      <sz val="12"/>
      <color theme="1"/>
      <name val="Arial"/>
      <family val="2"/>
    </font>
    <font>
      <sz val="10"/>
      <name val="Arial"/>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b/>
      <sz val="14"/>
      <color theme="3"/>
      <name val="Arial"/>
      <family val="2"/>
    </font>
    <font>
      <b/>
      <sz val="12"/>
      <color rgb="FF002060"/>
      <name val="Arial"/>
      <family val="2"/>
    </font>
    <font>
      <sz val="10"/>
      <color rgb="FF002060"/>
      <name val="Arial"/>
      <family val="2"/>
    </font>
    <font>
      <b/>
      <sz val="14"/>
      <color theme="9"/>
      <name val="Calibri"/>
      <family val="2"/>
      <scheme val="minor"/>
    </font>
    <font>
      <b/>
      <sz val="9"/>
      <color indexed="62"/>
      <name val="ARIALNARROW"/>
    </font>
    <font>
      <b/>
      <i/>
      <sz val="9"/>
      <name val="Arial"/>
      <family val="2"/>
    </font>
    <font>
      <i/>
      <sz val="9"/>
      <color theme="3"/>
      <name val="Arial"/>
      <family val="2"/>
    </font>
    <font>
      <sz val="9"/>
      <color theme="3"/>
      <name val="Arial"/>
      <family val="2"/>
    </font>
    <font>
      <sz val="9"/>
      <color rgb="FF002060"/>
      <name val="Calibri"/>
      <family val="2"/>
    </font>
    <font>
      <i/>
      <sz val="9"/>
      <name val="Arial"/>
      <family val="2"/>
    </font>
    <font>
      <i/>
      <sz val="9"/>
      <color indexed="8"/>
      <name val="Calibri"/>
      <family val="2"/>
    </font>
    <font>
      <b/>
      <i/>
      <sz val="9"/>
      <color rgb="FF002060"/>
      <name val="Arial"/>
      <family val="2"/>
    </font>
    <font>
      <sz val="9"/>
      <color rgb="FF0000FF"/>
      <name val="Arial"/>
      <family val="2"/>
    </font>
    <font>
      <i/>
      <sz val="9"/>
      <color theme="1"/>
      <name val="Arial"/>
      <family val="2"/>
    </font>
    <font>
      <sz val="9"/>
      <color theme="1"/>
      <name val="ARIALNARROW"/>
    </font>
    <font>
      <b/>
      <sz val="9"/>
      <color rgb="FF002060"/>
      <name val="ARIALNARROW"/>
    </font>
    <font>
      <b/>
      <i/>
      <sz val="9"/>
      <color rgb="FF002060"/>
      <name val="Calibri"/>
      <family val="2"/>
    </font>
    <font>
      <sz val="9"/>
      <color rgb="FF002060"/>
      <name val="ARIALNARROW"/>
    </font>
    <font>
      <i/>
      <sz val="9"/>
      <color rgb="FF002060"/>
      <name val="Calibri"/>
      <family val="2"/>
    </font>
    <font>
      <b/>
      <sz val="9"/>
      <color indexed="8"/>
      <name val="ARIALNARROW"/>
    </font>
    <font>
      <b/>
      <sz val="9"/>
      <color theme="1"/>
      <name val="Arialnarrow"/>
    </font>
    <font>
      <i/>
      <sz val="9"/>
      <color rgb="FF000000"/>
      <name val="Arial"/>
      <family val="2"/>
    </font>
    <font>
      <b/>
      <sz val="10"/>
      <color rgb="FF002060"/>
      <name val="Calibri"/>
      <family val="2"/>
    </font>
    <font>
      <i/>
      <vertAlign val="superscript"/>
      <sz val="10"/>
      <color indexed="8"/>
      <name val="Arial"/>
      <family val="2"/>
    </font>
    <font>
      <sz val="11"/>
      <color rgb="FF000000"/>
      <name val="Arial"/>
      <family val="2"/>
    </font>
    <font>
      <b/>
      <sz val="11"/>
      <color rgb="FF00B050"/>
      <name val="Calibri"/>
      <family val="2"/>
    </font>
    <font>
      <sz val="11"/>
      <color theme="7" tint="0.39997558519241921"/>
      <name val="Calibri"/>
      <family val="2"/>
    </font>
    <font>
      <vertAlign val="superscript"/>
      <sz val="10"/>
      <color indexed="8"/>
      <name val="Arial"/>
      <family val="2"/>
    </font>
    <font>
      <sz val="10"/>
      <color theme="7" tint="0.39997558519241921"/>
      <name val="ARIALNARROW"/>
    </font>
    <font>
      <sz val="10"/>
      <color rgb="FF00B050"/>
      <name val="ARIALNARROW"/>
    </font>
    <font>
      <sz val="8"/>
      <color rgb="FF00B050"/>
      <name val="Calibri"/>
      <family val="2"/>
    </font>
    <font>
      <sz val="9"/>
      <color rgb="FFFF0000"/>
      <name val="Arial"/>
      <family val="2"/>
    </font>
    <font>
      <b/>
      <i/>
      <sz val="9"/>
      <color indexed="8"/>
      <name val="Calibri"/>
      <family val="2"/>
    </font>
    <font>
      <vertAlign val="superscript"/>
      <sz val="9"/>
      <color rgb="FF000000"/>
      <name val="Arial"/>
      <family val="2"/>
    </font>
    <font>
      <vertAlign val="superscript"/>
      <sz val="9"/>
      <color theme="1"/>
      <name val="Arial"/>
      <family val="2"/>
    </font>
  </fonts>
  <fills count="5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129">
    <border>
      <left/>
      <right/>
      <top/>
      <bottom/>
      <diagonal/>
    </border>
    <border>
      <left/>
      <right/>
      <top style="thin">
        <color indexed="64"/>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right style="thin">
        <color indexed="64"/>
      </right>
      <top style="thin">
        <color auto="1"/>
      </top>
      <bottom/>
      <diagonal/>
    </border>
    <border>
      <left/>
      <right/>
      <top/>
      <bottom style="thin">
        <color theme="3"/>
      </bottom>
      <diagonal/>
    </border>
    <border>
      <left/>
      <right/>
      <top style="thin">
        <color theme="3"/>
      </top>
      <bottom style="thin">
        <color theme="3"/>
      </bottom>
      <diagonal/>
    </border>
    <border>
      <left/>
      <right style="thin">
        <color theme="3"/>
      </right>
      <top/>
      <bottom style="thin">
        <color theme="3"/>
      </bottom>
      <diagonal/>
    </border>
    <border>
      <left/>
      <right style="thin">
        <color theme="3"/>
      </right>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theme="3"/>
      </left>
      <right/>
      <top/>
      <bottom style="thin">
        <color theme="3"/>
      </bottom>
      <diagonal/>
    </border>
    <border>
      <left/>
      <right/>
      <top style="thin">
        <color theme="3"/>
      </top>
      <bottom/>
      <diagonal/>
    </border>
    <border>
      <left style="thin">
        <color theme="3"/>
      </left>
      <right/>
      <top/>
      <bottom/>
      <diagonal/>
    </border>
    <border>
      <left/>
      <right/>
      <top/>
      <bottom style="thin">
        <color rgb="FF002060"/>
      </bottom>
      <diagonal/>
    </border>
    <border>
      <left/>
      <right style="thin">
        <color rgb="FF002060"/>
      </right>
      <top/>
      <bottom/>
      <diagonal/>
    </border>
    <border>
      <left/>
      <right style="thin">
        <color rgb="FF002060"/>
      </right>
      <top style="thin">
        <color theme="3"/>
      </top>
      <bottom style="thin">
        <color theme="3"/>
      </bottom>
      <diagonal/>
    </border>
    <border>
      <left/>
      <right style="thin">
        <color rgb="FF002060"/>
      </right>
      <top/>
      <bottom style="thin">
        <color theme="3"/>
      </bottom>
      <diagonal/>
    </border>
    <border>
      <left/>
      <right style="thin">
        <color rgb="FF002060"/>
      </right>
      <top style="thin">
        <color theme="3"/>
      </top>
      <bottom/>
      <diagonal/>
    </border>
    <border>
      <left/>
      <right style="thin">
        <color rgb="FF002060"/>
      </right>
      <top/>
      <bottom style="thin">
        <color rgb="FF002060"/>
      </bottom>
      <diagonal/>
    </border>
    <border>
      <left style="thin">
        <color rgb="FF002060"/>
      </left>
      <right/>
      <top/>
      <bottom style="thin">
        <color rgb="FF002060"/>
      </bottom>
      <diagonal/>
    </border>
    <border>
      <left/>
      <right/>
      <top style="thin">
        <color rgb="FF002060"/>
      </top>
      <bottom style="thin">
        <color rgb="FF002060"/>
      </bottom>
      <diagonal/>
    </border>
    <border>
      <left/>
      <right/>
      <top style="thin">
        <color rgb="FF002060"/>
      </top>
      <bottom/>
      <diagonal/>
    </border>
    <border>
      <left style="thin">
        <color rgb="FF002060"/>
      </left>
      <right/>
      <top style="thin">
        <color rgb="FF002060"/>
      </top>
      <bottom style="thin">
        <color rgb="FF002060"/>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right style="thin">
        <color theme="3"/>
      </right>
      <top style="thin">
        <color theme="3"/>
      </top>
      <bottom/>
      <diagonal/>
    </border>
    <border>
      <left/>
      <right style="thin">
        <color theme="3"/>
      </right>
      <top/>
      <bottom style="thin">
        <color rgb="FF002060"/>
      </bottom>
      <diagonal/>
    </border>
    <border>
      <left style="thin">
        <color theme="3"/>
      </left>
      <right/>
      <top/>
      <bottom style="thin">
        <color rgb="FF002060"/>
      </bottom>
      <diagonal/>
    </border>
    <border>
      <left/>
      <right style="thin">
        <color rgb="FF002060"/>
      </right>
      <top style="thin">
        <color rgb="FF002060"/>
      </top>
      <bottom style="thin">
        <color rgb="FF002060"/>
      </bottom>
      <diagonal/>
    </border>
    <border>
      <left/>
      <right style="thin">
        <color rgb="FF002060"/>
      </right>
      <top style="thin">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theme="3"/>
      </left>
      <right/>
      <top style="thin">
        <color theme="3"/>
      </top>
      <bottom/>
      <diagonal/>
    </border>
    <border>
      <left style="thin">
        <color rgb="FF002060"/>
      </left>
      <right style="thin">
        <color rgb="FF002060"/>
      </right>
      <top style="thin">
        <color rgb="FF002060"/>
      </top>
      <bottom style="thin">
        <color rgb="FF002060"/>
      </bottom>
      <diagonal/>
    </border>
    <border>
      <left style="thin">
        <color rgb="FF002060"/>
      </left>
      <right style="thin">
        <color theme="3"/>
      </right>
      <top style="thin">
        <color rgb="FF002060"/>
      </top>
      <bottom/>
      <diagonal/>
    </border>
    <border>
      <left style="thin">
        <color rgb="FF002060"/>
      </left>
      <right style="thin">
        <color theme="3"/>
      </right>
      <top/>
      <bottom/>
      <diagonal/>
    </border>
    <border>
      <left style="thin">
        <color rgb="FF002060"/>
      </left>
      <right style="thin">
        <color theme="3"/>
      </right>
      <top/>
      <bottom style="thin">
        <color rgb="FF002060"/>
      </bottom>
      <diagonal/>
    </border>
    <border>
      <left style="thin">
        <color theme="3"/>
      </left>
      <right style="thin">
        <color theme="3"/>
      </right>
      <top/>
      <bottom/>
      <diagonal/>
    </border>
    <border>
      <left/>
      <right style="thin">
        <color theme="3"/>
      </right>
      <top style="thin">
        <color rgb="FF002060"/>
      </top>
      <bottom style="thin">
        <color rgb="FF002060"/>
      </bottom>
      <diagonal/>
    </border>
    <border>
      <left/>
      <right style="thin">
        <color theme="3"/>
      </right>
      <top style="thin">
        <color rgb="FF002060"/>
      </top>
      <bottom/>
      <diagonal/>
    </border>
    <border>
      <left style="thin">
        <color theme="3"/>
      </left>
      <right style="thin">
        <color theme="3"/>
      </right>
      <top style="thin">
        <color rgb="FF002060"/>
      </top>
      <bottom/>
      <diagonal/>
    </border>
    <border>
      <left style="thin">
        <color theme="3"/>
      </left>
      <right style="thin">
        <color theme="3"/>
      </right>
      <top/>
      <bottom style="thin">
        <color rgb="FF00206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auto="1"/>
      </bottom>
      <diagonal/>
    </border>
    <border>
      <left style="medium">
        <color indexed="64"/>
      </left>
      <right style="thin">
        <color auto="1"/>
      </right>
      <top/>
      <bottom/>
      <diagonal/>
    </border>
    <border>
      <left style="thin">
        <color auto="1"/>
      </left>
      <right style="medium">
        <color indexed="64"/>
      </right>
      <top/>
      <bottom style="thin">
        <color auto="1"/>
      </bottom>
      <diagonal/>
    </border>
    <border>
      <left/>
      <right/>
      <top style="hair">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diagonal/>
    </border>
    <border>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C1C1C1"/>
      </left>
      <right/>
      <top/>
      <bottom/>
      <diagonal/>
    </border>
    <border>
      <left style="thin">
        <color theme="3"/>
      </left>
      <right/>
      <top style="thin">
        <color theme="3"/>
      </top>
      <bottom style="thin">
        <color rgb="FF002060"/>
      </bottom>
      <diagonal/>
    </border>
    <border>
      <left/>
      <right/>
      <top style="thin">
        <color theme="3"/>
      </top>
      <bottom style="thin">
        <color rgb="FF002060"/>
      </bottom>
      <diagonal/>
    </border>
    <border>
      <left style="thin">
        <color theme="3"/>
      </left>
      <right/>
      <top style="thin">
        <color rgb="FF002060"/>
      </top>
      <bottom style="thin">
        <color rgb="FF002060"/>
      </bottom>
      <diagonal/>
    </border>
    <border>
      <left/>
      <right style="thin">
        <color rgb="FF002060"/>
      </right>
      <top style="thin">
        <color theme="3"/>
      </top>
      <bottom style="thin">
        <color rgb="FF002060"/>
      </bottom>
      <diagonal/>
    </border>
    <border>
      <left/>
      <right style="thin">
        <color indexed="64"/>
      </right>
      <top style="thin">
        <color rgb="FF002060"/>
      </top>
      <bottom/>
      <diagonal/>
    </border>
    <border>
      <left/>
      <right style="thin">
        <color indexed="64"/>
      </right>
      <top/>
      <bottom style="thin">
        <color rgb="FF002060"/>
      </bottom>
      <diagonal/>
    </border>
    <border>
      <left style="thin">
        <color indexed="64"/>
      </left>
      <right/>
      <top style="thin">
        <color indexed="64"/>
      </top>
      <bottom/>
      <diagonal/>
    </border>
    <border>
      <left style="thin">
        <color rgb="FF002060"/>
      </left>
      <right/>
      <top style="thin">
        <color auto="1"/>
      </top>
      <bottom/>
      <diagonal/>
    </border>
    <border>
      <left style="thin">
        <color theme="3"/>
      </left>
      <right/>
      <top style="thin">
        <color rgb="FF002060"/>
      </top>
      <bottom/>
      <diagonal/>
    </border>
    <border>
      <left style="thin">
        <color theme="3"/>
      </left>
      <right style="thin">
        <color rgb="FF002060"/>
      </right>
      <top style="thin">
        <color rgb="FF002060"/>
      </top>
      <bottom/>
      <diagonal/>
    </border>
    <border>
      <left style="thin">
        <color theme="3"/>
      </left>
      <right style="thin">
        <color rgb="FF002060"/>
      </right>
      <top/>
      <bottom style="thin">
        <color rgb="FF002060"/>
      </bottom>
      <diagonal/>
    </border>
    <border>
      <left style="thin">
        <color rgb="FF002060"/>
      </left>
      <right/>
      <top style="thin">
        <color rgb="FF002060"/>
      </top>
      <bottom style="thin">
        <color theme="3"/>
      </bottom>
      <diagonal/>
    </border>
    <border>
      <left/>
      <right/>
      <top style="thin">
        <color rgb="FF002060"/>
      </top>
      <bottom style="thin">
        <color theme="3"/>
      </bottom>
      <diagonal/>
    </border>
    <border>
      <left/>
      <right style="thin">
        <color theme="3"/>
      </right>
      <top style="thin">
        <color rgb="FF002060"/>
      </top>
      <bottom style="thin">
        <color theme="3"/>
      </bottom>
      <diagonal/>
    </border>
    <border>
      <left style="thin">
        <color rgb="FF002060"/>
      </left>
      <right/>
      <top style="thin">
        <color theme="3"/>
      </top>
      <bottom/>
      <diagonal/>
    </border>
    <border>
      <left style="thin">
        <color rgb="FF002060"/>
      </left>
      <right style="thin">
        <color rgb="FF002060"/>
      </right>
      <top style="thin">
        <color theme="3"/>
      </top>
      <bottom/>
      <diagonal/>
    </border>
    <border>
      <left style="thin">
        <color rgb="FF002060"/>
      </left>
      <right/>
      <top/>
      <bottom style="thin">
        <color theme="3"/>
      </bottom>
      <diagonal/>
    </border>
    <border>
      <left style="thin">
        <color rgb="FF002060"/>
      </left>
      <right style="thin">
        <color rgb="FF002060"/>
      </right>
      <top/>
      <bottom style="thin">
        <color theme="3"/>
      </bottom>
      <diagonal/>
    </border>
    <border>
      <left style="thin">
        <color rgb="FF002060"/>
      </left>
      <right style="thin">
        <color theme="3"/>
      </right>
      <top/>
      <bottom style="thin">
        <color theme="3"/>
      </bottom>
      <diagonal/>
    </border>
    <border>
      <left style="thin">
        <color theme="3"/>
      </left>
      <right style="thin">
        <color theme="3"/>
      </right>
      <top style="thin">
        <color rgb="FF002060"/>
      </top>
      <bottom style="thin">
        <color rgb="FF002060"/>
      </bottom>
      <diagonal/>
    </border>
    <border>
      <left/>
      <right style="thin">
        <color theme="3"/>
      </right>
      <top style="thin">
        <color theme="3"/>
      </top>
      <bottom style="thin">
        <color rgb="FF002060"/>
      </bottom>
      <diagonal/>
    </border>
    <border>
      <left style="thin">
        <color rgb="FF002060"/>
      </left>
      <right/>
      <top style="thin">
        <color theme="3"/>
      </top>
      <bottom style="thin">
        <color theme="3"/>
      </bottom>
      <diagonal/>
    </border>
    <border>
      <left style="thin">
        <color theme="3"/>
      </left>
      <right/>
      <top style="thin">
        <color rgb="FF002060"/>
      </top>
      <bottom style="thin">
        <color theme="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2060"/>
      </right>
      <top style="thin">
        <color rgb="FF002060"/>
      </top>
      <bottom style="thin">
        <color theme="3"/>
      </bottom>
      <diagonal/>
    </border>
    <border>
      <left style="thin">
        <color rgb="FF002060"/>
      </left>
      <right style="thin">
        <color rgb="FF002060"/>
      </right>
      <top style="thin">
        <color rgb="FF002060"/>
      </top>
      <bottom style="thin">
        <color theme="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theme="3"/>
      </bottom>
      <diagonal/>
    </border>
    <border>
      <left/>
      <right style="thin">
        <color auto="1"/>
      </right>
      <top/>
      <bottom style="thin">
        <color theme="3"/>
      </bottom>
      <diagonal/>
    </border>
    <border>
      <left style="thin">
        <color auto="1"/>
      </left>
      <right/>
      <top/>
      <bottom style="thin">
        <color theme="3"/>
      </bottom>
      <diagonal/>
    </border>
    <border>
      <left style="thin">
        <color indexed="64"/>
      </left>
      <right/>
      <top style="thin">
        <color indexed="64"/>
      </top>
      <bottom style="thin">
        <color theme="3"/>
      </bottom>
      <diagonal/>
    </border>
    <border>
      <left/>
      <right style="thin">
        <color auto="1"/>
      </right>
      <top style="thin">
        <color indexed="64"/>
      </top>
      <bottom style="thin">
        <color theme="3"/>
      </bottom>
      <diagonal/>
    </border>
    <border>
      <left style="thin">
        <color theme="3"/>
      </left>
      <right style="thin">
        <color rgb="FF002060"/>
      </right>
      <top/>
      <bottom/>
      <diagonal/>
    </border>
  </borders>
  <cellStyleXfs count="197">
    <xf numFmtId="0" fontId="0" fillId="0" borderId="0"/>
    <xf numFmtId="43" fontId="11" fillId="0" borderId="0" applyFont="0" applyFill="0" applyBorder="0" applyAlignment="0" applyProtection="0"/>
    <xf numFmtId="0" fontId="9" fillId="0" borderId="0"/>
    <xf numFmtId="43" fontId="11"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0" fontId="7" fillId="0" borderId="0"/>
    <xf numFmtId="0" fontId="9" fillId="0" borderId="0"/>
    <xf numFmtId="9" fontId="11" fillId="0" borderId="0" applyFont="0" applyFill="0" applyBorder="0" applyAlignment="0" applyProtection="0"/>
    <xf numFmtId="43" fontId="11" fillId="0" borderId="0" applyFont="0" applyFill="0" applyBorder="0" applyAlignment="0" applyProtection="0"/>
    <xf numFmtId="0" fontId="155" fillId="0" borderId="57" applyNumberFormat="0" applyFill="0" applyAlignment="0" applyProtection="0"/>
    <xf numFmtId="0" fontId="156" fillId="0" borderId="58" applyNumberFormat="0" applyFill="0" applyAlignment="0" applyProtection="0"/>
    <xf numFmtId="0" fontId="157" fillId="0" borderId="59" applyNumberFormat="0" applyFill="0" applyAlignment="0" applyProtection="0"/>
    <xf numFmtId="0" fontId="157" fillId="0" borderId="0" applyNumberFormat="0" applyFill="0" applyBorder="0" applyAlignment="0" applyProtection="0"/>
    <xf numFmtId="0" fontId="158" fillId="5" borderId="0" applyNumberFormat="0" applyBorder="0" applyAlignment="0" applyProtection="0"/>
    <xf numFmtId="0" fontId="159" fillId="6" borderId="0" applyNumberFormat="0" applyBorder="0" applyAlignment="0" applyProtection="0"/>
    <xf numFmtId="0" fontId="160" fillId="7" borderId="0" applyNumberFormat="0" applyBorder="0" applyAlignment="0" applyProtection="0"/>
    <xf numFmtId="0" fontId="161" fillId="8" borderId="60" applyNumberFormat="0" applyAlignment="0" applyProtection="0"/>
    <xf numFmtId="0" fontId="162" fillId="9" borderId="61" applyNumberFormat="0" applyAlignment="0" applyProtection="0"/>
    <xf numFmtId="0" fontId="163" fillId="9" borderId="60" applyNumberFormat="0" applyAlignment="0" applyProtection="0"/>
    <xf numFmtId="0" fontId="164" fillId="0" borderId="62" applyNumberFormat="0" applyFill="0" applyAlignment="0" applyProtection="0"/>
    <xf numFmtId="0" fontId="165" fillId="10" borderId="63" applyNumberFormat="0" applyAlignment="0" applyProtection="0"/>
    <xf numFmtId="0" fontId="83" fillId="0" borderId="0" applyNumberFormat="0" applyFill="0" applyBorder="0" applyAlignment="0" applyProtection="0"/>
    <xf numFmtId="0" fontId="166" fillId="0" borderId="0" applyNumberFormat="0" applyFill="0" applyBorder="0" applyAlignment="0" applyProtection="0"/>
    <xf numFmtId="0" fontId="25" fillId="0" borderId="65" applyNumberFormat="0" applyFill="0" applyAlignment="0" applyProtection="0"/>
    <xf numFmtId="0" fontId="167"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67" fillId="15" borderId="0" applyNumberFormat="0" applyBorder="0" applyAlignment="0" applyProtection="0"/>
    <xf numFmtId="0" fontId="167"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67" fillId="19" borderId="0" applyNumberFormat="0" applyBorder="0" applyAlignment="0" applyProtection="0"/>
    <xf numFmtId="0" fontId="167"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67" fillId="23" borderId="0" applyNumberFormat="0" applyBorder="0" applyAlignment="0" applyProtection="0"/>
    <xf numFmtId="0" fontId="167"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67" fillId="27" borderId="0" applyNumberFormat="0" applyBorder="0" applyAlignment="0" applyProtection="0"/>
    <xf numFmtId="0" fontId="167"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67" fillId="31" borderId="0" applyNumberFormat="0" applyBorder="0" applyAlignment="0" applyProtection="0"/>
    <xf numFmtId="0" fontId="167"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67" fillId="35" borderId="0" applyNumberFormat="0" applyBorder="0" applyAlignment="0" applyProtection="0"/>
    <xf numFmtId="0" fontId="171" fillId="0" borderId="0" applyNumberFormat="0" applyFill="0" applyBorder="0" applyAlignment="0" applyProtection="0"/>
    <xf numFmtId="0" fontId="4" fillId="11" borderId="64" applyNumberFormat="0" applyFont="0" applyAlignment="0" applyProtection="0"/>
    <xf numFmtId="3" fontId="172" fillId="0" borderId="0">
      <alignment vertical="center"/>
    </xf>
    <xf numFmtId="0" fontId="173" fillId="0" borderId="0"/>
    <xf numFmtId="44" fontId="9" fillId="0" borderId="0" applyFont="0" applyFill="0" applyBorder="0" applyAlignment="0" applyProtection="0"/>
    <xf numFmtId="0" fontId="174" fillId="0" borderId="69"/>
    <xf numFmtId="1" fontId="174" fillId="0" borderId="0"/>
    <xf numFmtId="3" fontId="21" fillId="1" borderId="66">
      <alignment horizontal="centerContinuous" vertical="center"/>
    </xf>
    <xf numFmtId="0" fontId="21" fillId="0" borderId="70"/>
    <xf numFmtId="0" fontId="175" fillId="0" borderId="0">
      <alignment horizontal="left"/>
    </xf>
    <xf numFmtId="0" fontId="173" fillId="0" borderId="0"/>
    <xf numFmtId="0" fontId="50" fillId="36" borderId="71">
      <alignment horizontal="centerContinuous" vertical="center"/>
    </xf>
    <xf numFmtId="3" fontId="17" fillId="0" borderId="67">
      <alignment horizontal="center" vertical="center"/>
    </xf>
    <xf numFmtId="0" fontId="176" fillId="0" borderId="0">
      <alignment horizontal="left"/>
    </xf>
    <xf numFmtId="0" fontId="177" fillId="0" borderId="72">
      <alignment horizontal="right"/>
    </xf>
    <xf numFmtId="3" fontId="50" fillId="36" borderId="68"/>
    <xf numFmtId="3" fontId="177" fillId="0" borderId="0">
      <alignment horizontal="right"/>
    </xf>
    <xf numFmtId="0" fontId="177" fillId="0" borderId="72">
      <alignment horizontal="center" vertical="center" wrapText="1"/>
    </xf>
    <xf numFmtId="0" fontId="177" fillId="0" borderId="72">
      <alignment horizontal="left" vertical="center"/>
    </xf>
    <xf numFmtId="0" fontId="177" fillId="0" borderId="0">
      <alignment horizontal="left"/>
    </xf>
    <xf numFmtId="0" fontId="178" fillId="0" borderId="0">
      <alignment horizontal="left"/>
    </xf>
    <xf numFmtId="3" fontId="177" fillId="0" borderId="72">
      <alignment horizontal="right" vertical="center"/>
    </xf>
    <xf numFmtId="0" fontId="177" fillId="0" borderId="72">
      <alignment horizontal="left" vertical="center"/>
    </xf>
    <xf numFmtId="3" fontId="16" fillId="1" borderId="73">
      <alignment vertical="center"/>
    </xf>
    <xf numFmtId="0" fontId="177" fillId="0" borderId="0">
      <alignment horizontal="right"/>
    </xf>
    <xf numFmtId="3" fontId="16" fillId="0" borderId="74" applyFont="0" applyFill="0" applyBorder="0" applyAlignment="0" applyProtection="0"/>
    <xf numFmtId="0" fontId="9" fillId="0" borderId="75"/>
    <xf numFmtId="3" fontId="21" fillId="0" borderId="68"/>
    <xf numFmtId="0" fontId="4" fillId="0" borderId="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1" fillId="0" borderId="0"/>
    <xf numFmtId="9" fontId="11" fillId="0" borderId="0" applyFont="0" applyFill="0" applyBorder="0" applyAlignment="0" applyProtection="0"/>
    <xf numFmtId="0" fontId="181" fillId="0" borderId="0"/>
    <xf numFmtId="0" fontId="1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0" fontId="11" fillId="44" borderId="0" applyNumberFormat="0" applyBorder="0" applyAlignment="0" applyProtection="0"/>
    <xf numFmtId="0" fontId="11" fillId="45" borderId="0" applyNumberFormat="0" applyBorder="0" applyAlignment="0" applyProtection="0"/>
    <xf numFmtId="0" fontId="11" fillId="40" borderId="0" applyNumberFormat="0" applyBorder="0" applyAlignment="0" applyProtection="0"/>
    <xf numFmtId="0" fontId="11" fillId="43" borderId="0" applyNumberFormat="0" applyBorder="0" applyAlignment="0" applyProtection="0"/>
    <xf numFmtId="0" fontId="11" fillId="46" borderId="0" applyNumberFormat="0" applyBorder="0" applyAlignment="0" applyProtection="0"/>
    <xf numFmtId="0" fontId="182" fillId="47" borderId="0" applyNumberFormat="0" applyBorder="0" applyAlignment="0" applyProtection="0"/>
    <xf numFmtId="0" fontId="182" fillId="44" borderId="0" applyNumberFormat="0" applyBorder="0" applyAlignment="0" applyProtection="0"/>
    <xf numFmtId="0" fontId="182" fillId="45" borderId="0" applyNumberFormat="0" applyBorder="0" applyAlignment="0" applyProtection="0"/>
    <xf numFmtId="0" fontId="182" fillId="48" borderId="0" applyNumberFormat="0" applyBorder="0" applyAlignment="0" applyProtection="0"/>
    <xf numFmtId="0" fontId="182" fillId="49" borderId="0" applyNumberFormat="0" applyBorder="0" applyAlignment="0" applyProtection="0"/>
    <xf numFmtId="0" fontId="182" fillId="50" borderId="0" applyNumberFormat="0" applyBorder="0" applyAlignment="0" applyProtection="0"/>
    <xf numFmtId="0" fontId="182" fillId="51" borderId="0" applyNumberFormat="0" applyBorder="0" applyAlignment="0" applyProtection="0"/>
    <xf numFmtId="0" fontId="182" fillId="52" borderId="0" applyNumberFormat="0" applyBorder="0" applyAlignment="0" applyProtection="0"/>
    <xf numFmtId="0" fontId="182" fillId="53" borderId="0" applyNumberFormat="0" applyBorder="0" applyAlignment="0" applyProtection="0"/>
    <xf numFmtId="0" fontId="182" fillId="48" borderId="0" applyNumberFormat="0" applyBorder="0" applyAlignment="0" applyProtection="0"/>
    <xf numFmtId="0" fontId="182" fillId="49" borderId="0" applyNumberFormat="0" applyBorder="0" applyAlignment="0" applyProtection="0"/>
    <xf numFmtId="0" fontId="182" fillId="54" borderId="0" applyNumberFormat="0" applyBorder="0" applyAlignment="0" applyProtection="0"/>
    <xf numFmtId="0" fontId="183" fillId="0" borderId="0" applyNumberFormat="0" applyFill="0" applyBorder="0" applyAlignment="0" applyProtection="0"/>
    <xf numFmtId="0" fontId="184" fillId="55" borderId="76" applyNumberFormat="0" applyAlignment="0" applyProtection="0"/>
    <xf numFmtId="0" fontId="185" fillId="0" borderId="77" applyNumberFormat="0" applyFill="0" applyAlignment="0" applyProtection="0"/>
    <xf numFmtId="0" fontId="9" fillId="56" borderId="78" applyNumberFormat="0" applyFont="0" applyAlignment="0" applyProtection="0"/>
    <xf numFmtId="0" fontId="190" fillId="55" borderId="91" applyNumberFormat="0" applyAlignment="0" applyProtection="0"/>
    <xf numFmtId="0" fontId="186" fillId="42" borderId="76" applyNumberFormat="0" applyAlignment="0" applyProtection="0"/>
    <xf numFmtId="0" fontId="187" fillId="38" borderId="0" applyNumberFormat="0" applyBorder="0" applyAlignment="0" applyProtection="0"/>
    <xf numFmtId="0" fontId="188" fillId="57" borderId="0" applyNumberFormat="0" applyBorder="0" applyAlignment="0" applyProtection="0"/>
    <xf numFmtId="0" fontId="189" fillId="39" borderId="0" applyNumberFormat="0" applyBorder="0" applyAlignment="0" applyProtection="0"/>
    <xf numFmtId="0" fontId="190" fillId="55" borderId="79" applyNumberFormat="0" applyAlignment="0" applyProtection="0"/>
    <xf numFmtId="0" fontId="78" fillId="0" borderId="92" applyNumberFormat="0" applyFill="0" applyAlignment="0" applyProtection="0"/>
    <xf numFmtId="0" fontId="191" fillId="0" borderId="0" applyNumberFormat="0" applyFill="0" applyBorder="0" applyAlignment="0" applyProtection="0"/>
    <xf numFmtId="0" fontId="192" fillId="0" borderId="0" applyNumberFormat="0" applyFill="0" applyBorder="0" applyAlignment="0" applyProtection="0"/>
    <xf numFmtId="0" fontId="193" fillId="0" borderId="80" applyNumberFormat="0" applyFill="0" applyAlignment="0" applyProtection="0"/>
    <xf numFmtId="0" fontId="194" fillId="0" borderId="81" applyNumberFormat="0" applyFill="0" applyAlignment="0" applyProtection="0"/>
    <xf numFmtId="0" fontId="195" fillId="0" borderId="82" applyNumberFormat="0" applyFill="0" applyAlignment="0" applyProtection="0"/>
    <xf numFmtId="0" fontId="195" fillId="0" borderId="0" applyNumberFormat="0" applyFill="0" applyBorder="0" applyAlignment="0" applyProtection="0"/>
    <xf numFmtId="0" fontId="78" fillId="0" borderId="83" applyNumberFormat="0" applyFill="0" applyAlignment="0" applyProtection="0"/>
    <xf numFmtId="0" fontId="196" fillId="58" borderId="84" applyNumberFormat="0" applyAlignment="0" applyProtection="0"/>
    <xf numFmtId="3" fontId="21" fillId="0" borderId="68"/>
    <xf numFmtId="3" fontId="21" fillId="0" borderId="68"/>
    <xf numFmtId="0" fontId="184" fillId="55" borderId="89" applyNumberFormat="0" applyAlignment="0" applyProtection="0"/>
    <xf numFmtId="0" fontId="9" fillId="56" borderId="90" applyNumberFormat="0" applyFont="0" applyAlignment="0" applyProtection="0"/>
    <xf numFmtId="0" fontId="186" fillId="42" borderId="89" applyNumberFormat="0" applyAlignment="0" applyProtection="0"/>
    <xf numFmtId="0" fontId="184" fillId="55" borderId="85" applyNumberFormat="0" applyAlignment="0" applyProtection="0"/>
    <xf numFmtId="0" fontId="9" fillId="56" borderId="86" applyNumberFormat="0" applyFont="0" applyAlignment="0" applyProtection="0"/>
    <xf numFmtId="0" fontId="186" fillId="42" borderId="85" applyNumberFormat="0" applyAlignment="0" applyProtection="0"/>
    <xf numFmtId="0" fontId="190" fillId="55" borderId="87" applyNumberFormat="0" applyAlignment="0" applyProtection="0"/>
    <xf numFmtId="0" fontId="78" fillId="0" borderId="88" applyNumberFormat="0" applyFill="0" applyAlignment="0" applyProtection="0"/>
    <xf numFmtId="43" fontId="11" fillId="0" borderId="0" applyFont="0" applyFill="0" applyBorder="0" applyAlignment="0" applyProtection="0"/>
    <xf numFmtId="43" fontId="11" fillId="0" borderId="0" applyFont="0" applyFill="0" applyBorder="0" applyAlignment="0" applyProtection="0"/>
    <xf numFmtId="9" fontId="2" fillId="0" borderId="0" applyFont="0" applyFill="0" applyBorder="0" applyAlignment="0" applyProtection="0"/>
    <xf numFmtId="0" fontId="2" fillId="0" borderId="0"/>
    <xf numFmtId="43" fontId="11" fillId="0" borderId="0" applyFont="0" applyFill="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1" borderId="64" applyNumberFormat="0" applyFont="0" applyAlignment="0" applyProtection="0"/>
    <xf numFmtId="44" fontId="9" fillId="0" borderId="0" applyFont="0" applyFill="0" applyBorder="0" applyAlignment="0" applyProtection="0"/>
    <xf numFmtId="0" fontId="2" fillId="0" borderId="0"/>
    <xf numFmtId="0" fontId="2" fillId="11" borderId="64"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 fillId="0" borderId="0"/>
    <xf numFmtId="0" fontId="184" fillId="55" borderId="89" applyNumberFormat="0" applyAlignment="0" applyProtection="0"/>
    <xf numFmtId="0" fontId="9" fillId="56" borderId="90" applyNumberFormat="0" applyFont="0" applyAlignment="0" applyProtection="0"/>
    <xf numFmtId="0" fontId="186" fillId="42" borderId="89" applyNumberFormat="0" applyAlignment="0" applyProtection="0"/>
    <xf numFmtId="0" fontId="190" fillId="55" borderId="91" applyNumberFormat="0" applyAlignment="0" applyProtection="0"/>
    <xf numFmtId="0" fontId="78" fillId="0" borderId="92" applyNumberFormat="0" applyFill="0" applyAlignment="0" applyProtection="0"/>
    <xf numFmtId="0" fontId="184" fillId="55" borderId="89" applyNumberFormat="0" applyAlignment="0" applyProtection="0"/>
    <xf numFmtId="0" fontId="9" fillId="56" borderId="90" applyNumberFormat="0" applyFont="0" applyAlignment="0" applyProtection="0"/>
    <xf numFmtId="0" fontId="186" fillId="42" borderId="89" applyNumberFormat="0" applyAlignment="0" applyProtection="0"/>
    <xf numFmtId="0" fontId="190" fillId="55" borderId="91" applyNumberFormat="0" applyAlignment="0" applyProtection="0"/>
    <xf numFmtId="0" fontId="78" fillId="0" borderId="92" applyNumberFormat="0" applyFill="0" applyAlignment="0" applyProtection="0"/>
  </cellStyleXfs>
  <cellXfs count="2139">
    <xf numFmtId="0" fontId="0" fillId="0" borderId="0" xfId="0"/>
    <xf numFmtId="0" fontId="0" fillId="2" borderId="0" xfId="0" applyFill="1"/>
    <xf numFmtId="0" fontId="12" fillId="2" borderId="0" xfId="2" applyFont="1" applyFill="1" applyBorder="1" applyAlignment="1">
      <alignment horizontal="left" vertical="center" wrapText="1"/>
    </xf>
    <xf numFmtId="0" fontId="15" fillId="2" borderId="0" xfId="2" applyNumberFormat="1" applyFont="1" applyFill="1" applyBorder="1" applyAlignment="1" applyProtection="1"/>
    <xf numFmtId="0" fontId="13" fillId="2" borderId="0" xfId="0" applyFont="1" applyFill="1" applyAlignment="1">
      <alignment horizontal="left" wrapText="1"/>
    </xf>
    <xf numFmtId="0" fontId="0" fillId="2" borderId="0" xfId="2" applyNumberFormat="1" applyFont="1" applyFill="1" applyBorder="1" applyAlignment="1" applyProtection="1"/>
    <xf numFmtId="0" fontId="19" fillId="2" borderId="0" xfId="2" applyNumberFormat="1" applyFont="1" applyFill="1" applyBorder="1" applyAlignment="1" applyProtection="1"/>
    <xf numFmtId="0" fontId="20" fillId="2" borderId="0" xfId="2" applyFont="1" applyFill="1" applyBorder="1"/>
    <xf numFmtId="3" fontId="21" fillId="2" borderId="0" xfId="2" applyNumberFormat="1" applyFont="1" applyFill="1" applyBorder="1"/>
    <xf numFmtId="0" fontId="15" fillId="2" borderId="0" xfId="2" applyNumberFormat="1" applyFont="1" applyFill="1" applyBorder="1" applyAlignment="1" applyProtection="1">
      <alignment wrapText="1"/>
    </xf>
    <xf numFmtId="0" fontId="10" fillId="2" borderId="0" xfId="2" applyFont="1" applyFill="1" applyBorder="1" applyAlignment="1">
      <alignment horizontal="left" vertical="center" wrapText="1"/>
    </xf>
    <xf numFmtId="0" fontId="13" fillId="2" borderId="0" xfId="0" applyFont="1" applyFill="1" applyAlignment="1">
      <alignment horizontal="left" wrapText="1"/>
    </xf>
    <xf numFmtId="0" fontId="14" fillId="2" borderId="0" xfId="0" applyFont="1" applyFill="1" applyAlignment="1">
      <alignment horizontal="left" wrapText="1"/>
    </xf>
    <xf numFmtId="0" fontId="0" fillId="3" borderId="0" xfId="0" applyNumberFormat="1" applyFont="1" applyFill="1" applyBorder="1" applyAlignment="1" applyProtection="1"/>
    <xf numFmtId="0" fontId="23" fillId="2" borderId="0" xfId="0" applyNumberFormat="1" applyFont="1" applyFill="1" applyBorder="1" applyAlignment="1" applyProtection="1">
      <alignment horizontal="left" vertical="center" wrapText="1"/>
    </xf>
    <xf numFmtId="0" fontId="0" fillId="2" borderId="0" xfId="0" applyNumberFormat="1" applyFont="1" applyFill="1" applyBorder="1" applyAlignment="1" applyProtection="1"/>
    <xf numFmtId="0" fontId="28" fillId="2" borderId="0" xfId="0" applyNumberFormat="1" applyFont="1" applyFill="1" applyBorder="1" applyAlignment="1" applyProtection="1">
      <alignment horizontal="left" vertical="center" wrapText="1"/>
    </xf>
    <xf numFmtId="0" fontId="29" fillId="3" borderId="0" xfId="0" applyNumberFormat="1" applyFont="1" applyFill="1" applyBorder="1" applyAlignment="1" applyProtection="1"/>
    <xf numFmtId="0" fontId="31" fillId="3" borderId="0" xfId="0" applyNumberFormat="1" applyFont="1" applyFill="1" applyBorder="1" applyAlignment="1" applyProtection="1"/>
    <xf numFmtId="0" fontId="23" fillId="2" borderId="0" xfId="0" applyNumberFormat="1" applyFont="1" applyFill="1" applyBorder="1" applyAlignment="1" applyProtection="1">
      <alignment horizontal="left" wrapText="1"/>
    </xf>
    <xf numFmtId="0" fontId="28" fillId="2" borderId="0" xfId="0" applyNumberFormat="1" applyFont="1" applyFill="1" applyBorder="1" applyAlignment="1" applyProtection="1">
      <alignment horizontal="left" wrapText="1"/>
    </xf>
    <xf numFmtId="0" fontId="0" fillId="0" borderId="0" xfId="0" applyNumberFormat="1" applyFill="1" applyBorder="1" applyAlignment="1" applyProtection="1"/>
    <xf numFmtId="0" fontId="22" fillId="2" borderId="0" xfId="2" applyFont="1" applyFill="1" applyBorder="1" applyAlignment="1">
      <alignment horizontal="left" vertical="center"/>
    </xf>
    <xf numFmtId="0" fontId="33" fillId="2" borderId="0" xfId="0" applyNumberFormat="1" applyFont="1" applyFill="1" applyBorder="1" applyAlignment="1" applyProtection="1"/>
    <xf numFmtId="0" fontId="34" fillId="3" borderId="0" xfId="0" applyNumberFormat="1" applyFont="1" applyFill="1" applyBorder="1" applyAlignment="1" applyProtection="1"/>
    <xf numFmtId="0" fontId="34" fillId="2" borderId="0" xfId="0" applyNumberFormat="1" applyFont="1" applyFill="1" applyBorder="1" applyAlignment="1" applyProtection="1"/>
    <xf numFmtId="0" fontId="22" fillId="2" borderId="0" xfId="2" applyFont="1" applyFill="1" applyBorder="1" applyAlignment="1">
      <alignment vertical="center"/>
    </xf>
    <xf numFmtId="3" fontId="22" fillId="2" borderId="0" xfId="2" applyNumberFormat="1" applyFont="1" applyFill="1" applyBorder="1" applyAlignment="1">
      <alignment vertical="center"/>
    </xf>
    <xf numFmtId="0" fontId="35" fillId="2" borderId="0" xfId="0" applyNumberFormat="1" applyFont="1" applyFill="1" applyBorder="1" applyAlignment="1" applyProtection="1"/>
    <xf numFmtId="0" fontId="36" fillId="3" borderId="0" xfId="0" applyNumberFormat="1" applyFont="1" applyFill="1" applyBorder="1" applyAlignment="1" applyProtection="1">
      <alignment horizontal="left" vertical="center" wrapText="1"/>
    </xf>
    <xf numFmtId="0" fontId="38" fillId="2" borderId="0" xfId="0" applyNumberFormat="1" applyFont="1" applyFill="1" applyBorder="1" applyAlignment="1" applyProtection="1"/>
    <xf numFmtId="168" fontId="18" fillId="2" borderId="0" xfId="1" applyNumberFormat="1" applyFont="1" applyFill="1" applyBorder="1" applyAlignment="1" applyProtection="1">
      <alignment horizontal="left" vertical="center" wrapText="1"/>
    </xf>
    <xf numFmtId="166" fontId="35" fillId="2" borderId="0" xfId="11" applyNumberFormat="1" applyFont="1" applyFill="1" applyBorder="1" applyAlignment="1" applyProtection="1"/>
    <xf numFmtId="0" fontId="35"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vertical="center"/>
    </xf>
    <xf numFmtId="0" fontId="0" fillId="3" borderId="0" xfId="0" applyNumberFormat="1" applyFont="1" applyFill="1" applyBorder="1" applyAlignment="1" applyProtection="1">
      <alignment vertical="center"/>
    </xf>
    <xf numFmtId="0" fontId="24" fillId="2" borderId="0" xfId="0" applyNumberFormat="1" applyFont="1" applyFill="1" applyBorder="1" applyAlignment="1" applyProtection="1">
      <alignment horizontal="left" vertical="center" wrapText="1"/>
    </xf>
    <xf numFmtId="168" fontId="24" fillId="2" borderId="0" xfId="1" applyNumberFormat="1" applyFont="1" applyFill="1" applyBorder="1" applyAlignment="1" applyProtection="1">
      <alignment vertical="center" wrapText="1"/>
    </xf>
    <xf numFmtId="168" fontId="0" fillId="2" borderId="0" xfId="0" applyNumberFormat="1" applyFont="1" applyFill="1" applyBorder="1" applyAlignment="1" applyProtection="1">
      <alignment vertical="center"/>
    </xf>
    <xf numFmtId="168" fontId="43" fillId="2" borderId="0" xfId="1" applyNumberFormat="1" applyFont="1" applyFill="1" applyBorder="1" applyAlignment="1" applyProtection="1">
      <alignment horizontal="right" vertical="center" wrapText="1"/>
    </xf>
    <xf numFmtId="168" fontId="0" fillId="3" borderId="0" xfId="0" applyNumberFormat="1" applyFont="1" applyFill="1" applyBorder="1" applyAlignment="1" applyProtection="1"/>
    <xf numFmtId="0" fontId="31" fillId="3" borderId="0" xfId="0" applyNumberFormat="1" applyFont="1" applyFill="1" applyBorder="1" applyAlignment="1" applyProtection="1">
      <alignment vertical="center"/>
    </xf>
    <xf numFmtId="0" fontId="45" fillId="3" borderId="0" xfId="0" applyNumberFormat="1" applyFont="1" applyFill="1" applyBorder="1" applyAlignment="1" applyProtection="1">
      <alignment vertical="center"/>
    </xf>
    <xf numFmtId="168" fontId="46" fillId="2" borderId="0" xfId="1" applyNumberFormat="1" applyFont="1" applyFill="1" applyAlignment="1">
      <alignment vertical="center"/>
    </xf>
    <xf numFmtId="0" fontId="33" fillId="3" borderId="0" xfId="0" applyNumberFormat="1" applyFont="1" applyFill="1" applyBorder="1" applyAlignment="1" applyProtection="1">
      <alignment vertical="center"/>
    </xf>
    <xf numFmtId="168" fontId="47" fillId="2" borderId="0" xfId="1" applyNumberFormat="1" applyFont="1" applyFill="1" applyAlignment="1">
      <alignment vertical="center"/>
    </xf>
    <xf numFmtId="168" fontId="52" fillId="2" borderId="0" xfId="1" applyNumberFormat="1" applyFont="1" applyFill="1" applyAlignment="1">
      <alignment vertical="center"/>
    </xf>
    <xf numFmtId="0" fontId="34" fillId="3" borderId="0" xfId="0" applyNumberFormat="1" applyFont="1" applyFill="1" applyBorder="1" applyAlignment="1" applyProtection="1">
      <alignment horizontal="left" vertical="center" wrapText="1"/>
    </xf>
    <xf numFmtId="0" fontId="15" fillId="2" borderId="0" xfId="2" applyFont="1" applyFill="1" applyBorder="1" applyAlignment="1">
      <alignment horizontal="left" vertical="center" wrapText="1"/>
    </xf>
    <xf numFmtId="0" fontId="9" fillId="2" borderId="0" xfId="2" applyFont="1" applyFill="1" applyAlignment="1">
      <alignment horizontal="left" wrapText="1"/>
    </xf>
    <xf numFmtId="0" fontId="35" fillId="2" borderId="0" xfId="7" applyFont="1" applyFill="1" applyBorder="1" applyAlignment="1">
      <alignment horizontal="left" vertical="center" wrapText="1"/>
    </xf>
    <xf numFmtId="0" fontId="21" fillId="2" borderId="0" xfId="2" applyFont="1" applyFill="1" applyAlignment="1">
      <alignment wrapText="1"/>
    </xf>
    <xf numFmtId="0" fontId="36" fillId="2" borderId="0" xfId="2" applyFont="1" applyFill="1" applyBorder="1" applyAlignment="1">
      <alignment vertical="center"/>
    </xf>
    <xf numFmtId="3" fontId="58" fillId="2" borderId="0" xfId="3" applyNumberFormat="1" applyFont="1" applyFill="1" applyBorder="1" applyAlignment="1">
      <alignment horizontal="right" vertical="center" wrapText="1" indent="2"/>
    </xf>
    <xf numFmtId="3" fontId="59" fillId="2" borderId="0" xfId="3" applyNumberFormat="1" applyFont="1" applyFill="1" applyBorder="1" applyAlignment="1">
      <alignment horizontal="right" vertical="center" wrapText="1" indent="2"/>
    </xf>
    <xf numFmtId="164" fontId="60" fillId="2" borderId="0" xfId="7" applyNumberFormat="1" applyFont="1" applyFill="1" applyBorder="1" applyAlignment="1">
      <alignment horizontal="right" vertical="center" wrapText="1" indent="3"/>
    </xf>
    <xf numFmtId="164" fontId="61" fillId="2" borderId="0" xfId="7" applyNumberFormat="1" applyFont="1" applyFill="1" applyBorder="1" applyAlignment="1">
      <alignment horizontal="right" vertical="center" wrapText="1" indent="3"/>
    </xf>
    <xf numFmtId="0" fontId="28" fillId="2" borderId="0" xfId="0" applyFont="1" applyFill="1" applyBorder="1" applyAlignment="1">
      <alignment horizontal="left" vertical="center" wrapText="1"/>
    </xf>
    <xf numFmtId="0" fontId="7" fillId="0" borderId="0" xfId="12"/>
    <xf numFmtId="0" fontId="7" fillId="2" borderId="0" xfId="12" applyFill="1"/>
    <xf numFmtId="0" fontId="62" fillId="2" borderId="0" xfId="12" applyFont="1" applyFill="1" applyBorder="1"/>
    <xf numFmtId="0" fontId="62" fillId="2" borderId="0" xfId="12" applyFont="1" applyFill="1"/>
    <xf numFmtId="0" fontId="9" fillId="0" borderId="0" xfId="7"/>
    <xf numFmtId="0" fontId="9" fillId="2" borderId="3" xfId="7" applyFill="1" applyBorder="1"/>
    <xf numFmtId="0" fontId="9" fillId="2" borderId="2" xfId="7" applyFill="1" applyBorder="1"/>
    <xf numFmtId="0" fontId="25" fillId="2" borderId="2" xfId="5" applyFont="1" applyFill="1" applyBorder="1" applyAlignment="1">
      <alignment horizontal="center" vertical="center" wrapText="1"/>
    </xf>
    <xf numFmtId="0" fontId="7" fillId="2" borderId="0" xfId="5" applyFont="1" applyFill="1" applyBorder="1" applyAlignment="1">
      <alignment horizontal="left"/>
    </xf>
    <xf numFmtId="0" fontId="7" fillId="2" borderId="0" xfId="5" applyFont="1" applyFill="1" applyBorder="1" applyAlignment="1">
      <alignment horizontal="left" wrapText="1"/>
    </xf>
    <xf numFmtId="0" fontId="7" fillId="2" borderId="2" xfId="5" applyFont="1" applyFill="1" applyBorder="1" applyAlignment="1">
      <alignment horizontal="left" wrapText="1"/>
    </xf>
    <xf numFmtId="0" fontId="22" fillId="0" borderId="0" xfId="0" applyFont="1" applyAlignment="1">
      <alignment horizontal="left" readingOrder="1"/>
    </xf>
    <xf numFmtId="0" fontId="67" fillId="2" borderId="0" xfId="0" applyNumberFormat="1" applyFont="1" applyFill="1" applyBorder="1" applyAlignment="1" applyProtection="1"/>
    <xf numFmtId="0" fontId="9" fillId="2" borderId="0" xfId="7" applyFill="1"/>
    <xf numFmtId="0" fontId="36" fillId="2" borderId="0" xfId="5" applyFont="1" applyFill="1" applyBorder="1"/>
    <xf numFmtId="0" fontId="7" fillId="2" borderId="0" xfId="5" applyFont="1" applyFill="1" applyBorder="1"/>
    <xf numFmtId="0" fontId="9" fillId="2" borderId="0" xfId="7" applyFill="1" applyBorder="1"/>
    <xf numFmtId="0" fontId="48" fillId="2" borderId="0" xfId="5" applyFont="1" applyFill="1" applyBorder="1"/>
    <xf numFmtId="166" fontId="7" fillId="2" borderId="0" xfId="5" applyNumberFormat="1" applyFont="1" applyFill="1"/>
    <xf numFmtId="0" fontId="22" fillId="2" borderId="0" xfId="7" applyFont="1" applyFill="1"/>
    <xf numFmtId="0" fontId="66" fillId="2" borderId="0" xfId="0" applyFont="1" applyFill="1" applyAlignment="1">
      <alignment horizontal="left" readingOrder="1"/>
    </xf>
    <xf numFmtId="3" fontId="9" fillId="2" borderId="0" xfId="7" applyNumberFormat="1" applyFill="1"/>
    <xf numFmtId="0" fontId="10" fillId="2" borderId="0" xfId="2" applyFont="1" applyFill="1" applyBorder="1" applyAlignment="1">
      <alignment vertical="center"/>
    </xf>
    <xf numFmtId="0" fontId="13" fillId="2" borderId="0" xfId="0" applyFont="1" applyFill="1" applyAlignment="1">
      <alignment horizontal="left"/>
    </xf>
    <xf numFmtId="0" fontId="36" fillId="3" borderId="0" xfId="0" applyNumberFormat="1" applyFont="1" applyFill="1" applyBorder="1" applyAlignment="1" applyProtection="1">
      <alignment horizontal="left" vertical="center"/>
    </xf>
    <xf numFmtId="0" fontId="9" fillId="4" borderId="0" xfId="7" applyFill="1"/>
    <xf numFmtId="0" fontId="10" fillId="2" borderId="0" xfId="2" applyFont="1" applyFill="1" applyBorder="1" applyAlignment="1">
      <alignment horizontal="left" vertical="center" wrapText="1"/>
    </xf>
    <xf numFmtId="0" fontId="22" fillId="2" borderId="0" xfId="6" applyFont="1" applyFill="1" applyAlignment="1">
      <alignment horizontal="left" vertical="center" wrapText="1"/>
    </xf>
    <xf numFmtId="0" fontId="10" fillId="0" borderId="0" xfId="0" applyFont="1" applyAlignment="1">
      <alignment horizontal="center"/>
    </xf>
    <xf numFmtId="0" fontId="9" fillId="0" borderId="0" xfId="13" applyFont="1"/>
    <xf numFmtId="0" fontId="68" fillId="0" borderId="0" xfId="0" applyFont="1" applyAlignment="1">
      <alignment horizontal="center"/>
    </xf>
    <xf numFmtId="0" fontId="69" fillId="0" borderId="0" xfId="13" applyFont="1" applyAlignment="1">
      <alignment horizontal="left"/>
    </xf>
    <xf numFmtId="0" fontId="70" fillId="0" borderId="0" xfId="13" applyFont="1" applyAlignment="1">
      <alignment horizontal="left"/>
    </xf>
    <xf numFmtId="0" fontId="71" fillId="0" borderId="0" xfId="13" applyFont="1"/>
    <xf numFmtId="0" fontId="36" fillId="0" borderId="0" xfId="13" applyFont="1"/>
    <xf numFmtId="0" fontId="36" fillId="0" borderId="0" xfId="13" applyFont="1" applyAlignment="1">
      <alignment horizontal="center"/>
    </xf>
    <xf numFmtId="0" fontId="10" fillId="4" borderId="0" xfId="2" applyFont="1" applyFill="1" applyBorder="1" applyAlignment="1">
      <alignment vertical="center"/>
    </xf>
    <xf numFmtId="0" fontId="22" fillId="2" borderId="0" xfId="6" applyFont="1" applyFill="1" applyAlignment="1">
      <alignment horizontal="left" vertical="center"/>
    </xf>
    <xf numFmtId="0" fontId="55" fillId="2" borderId="0" xfId="0" applyFont="1" applyFill="1" applyBorder="1" applyAlignment="1">
      <alignment horizontal="left" vertical="center" wrapText="1"/>
    </xf>
    <xf numFmtId="0" fontId="7" fillId="4" borderId="0" xfId="12" applyFill="1"/>
    <xf numFmtId="164" fontId="0" fillId="0" borderId="0" xfId="0" applyNumberFormat="1"/>
    <xf numFmtId="0" fontId="0" fillId="0" borderId="0" xfId="0" applyFill="1"/>
    <xf numFmtId="0" fontId="66" fillId="0" borderId="0" xfId="0" applyFont="1" applyAlignment="1">
      <alignment horizontal="left" readingOrder="1"/>
    </xf>
    <xf numFmtId="0" fontId="6" fillId="0" borderId="1" xfId="5" applyFont="1" applyBorder="1" applyAlignment="1">
      <alignment vertical="center" wrapText="1"/>
    </xf>
    <xf numFmtId="0" fontId="6" fillId="0" borderId="3" xfId="5" applyFont="1" applyBorder="1"/>
    <xf numFmtId="164" fontId="6" fillId="0" borderId="9" xfId="10" applyNumberFormat="1" applyFont="1" applyBorder="1"/>
    <xf numFmtId="0" fontId="6" fillId="0" borderId="0" xfId="5" applyFont="1" applyBorder="1"/>
    <xf numFmtId="164" fontId="6" fillId="0" borderId="9" xfId="9" applyNumberFormat="1" applyFont="1" applyBorder="1"/>
    <xf numFmtId="0" fontId="6" fillId="0" borderId="0" xfId="5" applyFont="1" applyBorder="1" applyAlignment="1">
      <alignment wrapText="1"/>
    </xf>
    <xf numFmtId="0" fontId="6" fillId="0" borderId="2" xfId="5" applyFont="1" applyBorder="1"/>
    <xf numFmtId="164" fontId="6" fillId="0" borderId="7" xfId="10" applyNumberFormat="1" applyFont="1" applyBorder="1"/>
    <xf numFmtId="0" fontId="36" fillId="0" borderId="0" xfId="0" applyFont="1" applyAlignment="1">
      <alignment horizontal="center"/>
    </xf>
    <xf numFmtId="0" fontId="74" fillId="0" borderId="0" xfId="0" applyFont="1" applyAlignment="1">
      <alignment horizontal="center"/>
    </xf>
    <xf numFmtId="0" fontId="19" fillId="2" borderId="0" xfId="0" applyNumberFormat="1" applyFont="1" applyFill="1" applyBorder="1" applyAlignment="1" applyProtection="1"/>
    <xf numFmtId="168" fontId="0" fillId="0" borderId="0" xfId="1" applyNumberFormat="1" applyFont="1"/>
    <xf numFmtId="165" fontId="28" fillId="2" borderId="0" xfId="3" applyNumberFormat="1" applyFont="1" applyFill="1" applyBorder="1" applyAlignment="1">
      <alignment horizontal="right" vertical="center" wrapText="1"/>
    </xf>
    <xf numFmtId="165" fontId="23" fillId="2" borderId="0" xfId="3" applyNumberFormat="1" applyFont="1" applyFill="1" applyBorder="1" applyAlignment="1">
      <alignment horizontal="right" vertical="center" wrapText="1"/>
    </xf>
    <xf numFmtId="3" fontId="18" fillId="2" borderId="0" xfId="0" applyNumberFormat="1" applyFont="1" applyFill="1" applyBorder="1" applyAlignment="1" applyProtection="1">
      <alignment horizontal="right" vertical="center" wrapText="1" indent="1"/>
    </xf>
    <xf numFmtId="172" fontId="18" fillId="2" borderId="0" xfId="0" applyNumberFormat="1" applyFont="1" applyFill="1" applyBorder="1" applyAlignment="1" applyProtection="1">
      <alignment horizontal="right" vertical="center" wrapText="1" indent="1"/>
    </xf>
    <xf numFmtId="167" fontId="24" fillId="2" borderId="0" xfId="11" applyNumberFormat="1" applyFont="1" applyFill="1" applyBorder="1" applyAlignment="1" applyProtection="1">
      <alignment horizontal="right" vertical="center" wrapText="1" indent="2"/>
    </xf>
    <xf numFmtId="167" fontId="23" fillId="2" borderId="0" xfId="14" applyNumberFormat="1" applyFont="1" applyFill="1" applyBorder="1" applyAlignment="1" applyProtection="1">
      <alignment horizontal="right" vertical="center" wrapText="1"/>
    </xf>
    <xf numFmtId="166" fontId="28" fillId="2" borderId="0" xfId="14" applyNumberFormat="1" applyFont="1" applyFill="1" applyBorder="1" applyAlignment="1" applyProtection="1">
      <alignment horizontal="right" vertical="center" wrapText="1"/>
    </xf>
    <xf numFmtId="167" fontId="28" fillId="2" borderId="0" xfId="14" applyNumberFormat="1" applyFont="1" applyFill="1" applyBorder="1" applyAlignment="1" applyProtection="1">
      <alignment horizontal="right" vertical="center" wrapText="1"/>
    </xf>
    <xf numFmtId="167" fontId="32" fillId="2" borderId="0" xfId="14" applyNumberFormat="1" applyFont="1" applyFill="1" applyBorder="1" applyAlignment="1" applyProtection="1">
      <alignment horizontal="right" vertical="center" wrapText="1"/>
    </xf>
    <xf numFmtId="167" fontId="30" fillId="2" borderId="0" xfId="14" applyNumberFormat="1" applyFont="1" applyFill="1" applyBorder="1" applyAlignment="1" applyProtection="1">
      <alignment horizontal="right" vertical="center" wrapText="1"/>
    </xf>
    <xf numFmtId="0" fontId="28" fillId="2" borderId="0" xfId="0" applyNumberFormat="1" applyFont="1" applyFill="1" applyBorder="1" applyAlignment="1" applyProtection="1">
      <alignment vertical="center" wrapText="1"/>
    </xf>
    <xf numFmtId="0" fontId="26" fillId="2" borderId="0" xfId="12" applyNumberFormat="1" applyFont="1" applyFill="1" applyBorder="1" applyAlignment="1" applyProtection="1">
      <alignment horizontal="left"/>
    </xf>
    <xf numFmtId="0" fontId="5" fillId="0" borderId="1" xfId="5" applyFont="1" applyBorder="1" applyAlignment="1">
      <alignment vertical="center" wrapText="1"/>
    </xf>
    <xf numFmtId="164" fontId="5" fillId="0" borderId="9" xfId="10" applyNumberFormat="1" applyFont="1" applyBorder="1"/>
    <xf numFmtId="164" fontId="5" fillId="0" borderId="7" xfId="10" applyNumberFormat="1" applyFont="1" applyBorder="1"/>
    <xf numFmtId="0" fontId="19" fillId="2" borderId="0" xfId="0" applyNumberFormat="1" applyFont="1" applyFill="1" applyBorder="1" applyAlignment="1" applyProtection="1">
      <alignment wrapText="1"/>
    </xf>
    <xf numFmtId="0" fontId="11" fillId="2" borderId="0" xfId="2" applyNumberFormat="1" applyFont="1" applyFill="1" applyBorder="1" applyAlignment="1" applyProtection="1"/>
    <xf numFmtId="0" fontId="0" fillId="2" borderId="0" xfId="0" applyFont="1" applyFill="1"/>
    <xf numFmtId="0" fontId="81" fillId="3" borderId="0" xfId="0" applyNumberFormat="1" applyFont="1" applyFill="1" applyBorder="1" applyAlignment="1" applyProtection="1"/>
    <xf numFmtId="0" fontId="81" fillId="0" borderId="0" xfId="0" applyFont="1"/>
    <xf numFmtId="0" fontId="57" fillId="2" borderId="0" xfId="0" applyNumberFormat="1" applyFont="1" applyFill="1" applyBorder="1" applyAlignment="1" applyProtection="1"/>
    <xf numFmtId="165" fontId="24" fillId="2" borderId="0" xfId="1" applyNumberFormat="1" applyFont="1" applyFill="1" applyBorder="1" applyAlignment="1" applyProtection="1">
      <alignment vertical="center" wrapText="1"/>
    </xf>
    <xf numFmtId="0" fontId="78" fillId="0" borderId="0" xfId="0" applyFont="1"/>
    <xf numFmtId="0" fontId="81" fillId="2" borderId="0" xfId="0" applyNumberFormat="1" applyFont="1" applyFill="1" applyBorder="1" applyAlignment="1" applyProtection="1"/>
    <xf numFmtId="0" fontId="82" fillId="2" borderId="0" xfId="12" applyFont="1" applyFill="1"/>
    <xf numFmtId="0" fontId="13" fillId="2" borderId="0" xfId="12" applyFont="1" applyFill="1" applyAlignment="1">
      <alignment horizontal="left"/>
    </xf>
    <xf numFmtId="0" fontId="14" fillId="2" borderId="0" xfId="12" applyFont="1" applyFill="1" applyAlignment="1">
      <alignment horizontal="left"/>
    </xf>
    <xf numFmtId="3" fontId="18" fillId="4" borderId="0" xfId="0" applyNumberFormat="1" applyFont="1" applyFill="1" applyBorder="1" applyAlignment="1" applyProtection="1">
      <alignment horizontal="right" vertical="center" wrapText="1" indent="1"/>
    </xf>
    <xf numFmtId="172" fontId="18" fillId="4" borderId="0" xfId="0" applyNumberFormat="1" applyFont="1" applyFill="1" applyBorder="1" applyAlignment="1" applyProtection="1">
      <alignment horizontal="right" vertical="center" wrapText="1" indent="1"/>
    </xf>
    <xf numFmtId="165" fontId="28" fillId="2" borderId="0" xfId="0" applyNumberFormat="1" applyFont="1" applyFill="1" applyBorder="1" applyAlignment="1">
      <alignment horizontal="right" vertical="center" wrapText="1"/>
    </xf>
    <xf numFmtId="165" fontId="23" fillId="2" borderId="0" xfId="0" applyNumberFormat="1" applyFont="1" applyFill="1" applyBorder="1" applyAlignment="1">
      <alignment horizontal="right" vertical="center" wrapText="1"/>
    </xf>
    <xf numFmtId="0" fontId="25" fillId="4" borderId="2" xfId="5" applyFont="1" applyFill="1" applyBorder="1" applyAlignment="1">
      <alignment horizontal="center" vertical="center" wrapText="1"/>
    </xf>
    <xf numFmtId="171" fontId="18" fillId="2" borderId="0" xfId="1" applyNumberFormat="1" applyFont="1" applyFill="1" applyBorder="1" applyAlignment="1" applyProtection="1">
      <alignment horizontal="right" vertical="center" wrapText="1" indent="1"/>
    </xf>
    <xf numFmtId="169" fontId="18" fillId="2" borderId="0" xfId="1" applyNumberFormat="1" applyFont="1" applyFill="1" applyBorder="1" applyAlignment="1" applyProtection="1">
      <alignment horizontal="right" vertical="center" wrapText="1" indent="1"/>
    </xf>
    <xf numFmtId="169" fontId="18" fillId="2" borderId="0" xfId="1" applyNumberFormat="1" applyFont="1" applyFill="1" applyBorder="1" applyAlignment="1" applyProtection="1">
      <alignment horizontal="right" vertical="center" wrapText="1" indent="2"/>
    </xf>
    <xf numFmtId="169" fontId="21" fillId="2" borderId="0" xfId="1" applyNumberFormat="1" applyFont="1" applyFill="1" applyBorder="1" applyAlignment="1">
      <alignment horizontal="right" vertical="center" wrapText="1" indent="2"/>
    </xf>
    <xf numFmtId="3" fontId="35" fillId="2" borderId="0" xfId="3" applyNumberFormat="1" applyFont="1" applyFill="1" applyBorder="1" applyAlignment="1" applyProtection="1">
      <alignment horizontal="right" vertical="center" indent="1"/>
    </xf>
    <xf numFmtId="3" fontId="35" fillId="2" borderId="0" xfId="0" applyNumberFormat="1" applyFont="1" applyFill="1" applyBorder="1" applyAlignment="1" applyProtection="1">
      <alignment horizontal="right" vertical="center" indent="1"/>
    </xf>
    <xf numFmtId="3" fontId="35" fillId="2" borderId="0" xfId="3" applyNumberFormat="1" applyFont="1" applyFill="1" applyBorder="1" applyAlignment="1">
      <alignment horizontal="right" vertical="center" wrapText="1" indent="1"/>
    </xf>
    <xf numFmtId="164" fontId="18" fillId="2" borderId="0" xfId="1" applyNumberFormat="1" applyFont="1" applyFill="1" applyBorder="1" applyAlignment="1" applyProtection="1">
      <alignment horizontal="right" vertical="center" indent="2"/>
    </xf>
    <xf numFmtId="164" fontId="35" fillId="2" borderId="0" xfId="1" applyNumberFormat="1" applyFont="1" applyFill="1" applyBorder="1" applyAlignment="1" applyProtection="1">
      <alignment horizontal="right" vertical="center" indent="2"/>
    </xf>
    <xf numFmtId="164" fontId="35" fillId="2" borderId="0" xfId="1" applyNumberFormat="1" applyFont="1" applyFill="1" applyBorder="1" applyAlignment="1" applyProtection="1">
      <alignment horizontal="right" vertical="center" indent="3"/>
    </xf>
    <xf numFmtId="3" fontId="7" fillId="4" borderId="0" xfId="5" applyNumberFormat="1" applyFont="1" applyFill="1" applyBorder="1" applyAlignment="1">
      <alignment horizontal="right" indent="1"/>
    </xf>
    <xf numFmtId="3" fontId="7" fillId="4" borderId="2" xfId="5" applyNumberFormat="1" applyFont="1" applyFill="1" applyBorder="1" applyAlignment="1">
      <alignment horizontal="right" indent="1"/>
    </xf>
    <xf numFmtId="3" fontId="5" fillId="4" borderId="0" xfId="5" applyNumberFormat="1" applyFont="1" applyFill="1" applyBorder="1" applyAlignment="1">
      <alignment horizontal="right" indent="1"/>
    </xf>
    <xf numFmtId="3" fontId="5" fillId="4" borderId="2" xfId="5" applyNumberFormat="1" applyFont="1" applyFill="1" applyBorder="1" applyAlignment="1">
      <alignment horizontal="right" indent="1"/>
    </xf>
    <xf numFmtId="164" fontId="7" fillId="2" borderId="0" xfId="9" applyNumberFormat="1" applyFont="1" applyFill="1" applyBorder="1" applyAlignment="1">
      <alignment horizontal="right" indent="1"/>
    </xf>
    <xf numFmtId="164" fontId="7" fillId="2" borderId="2" xfId="9" applyNumberFormat="1" applyFont="1" applyFill="1" applyBorder="1" applyAlignment="1">
      <alignment horizontal="right" indent="1"/>
    </xf>
    <xf numFmtId="164" fontId="7" fillId="2" borderId="0" xfId="5" applyNumberFormat="1" applyFont="1" applyFill="1" applyBorder="1" applyAlignment="1">
      <alignment horizontal="right" indent="1"/>
    </xf>
    <xf numFmtId="164" fontId="5" fillId="2" borderId="0" xfId="5" applyNumberFormat="1" applyFont="1" applyFill="1" applyBorder="1" applyAlignment="1">
      <alignment horizontal="right" indent="1"/>
    </xf>
    <xf numFmtId="164" fontId="5" fillId="2" borderId="0" xfId="9" applyNumberFormat="1" applyFont="1" applyFill="1" applyBorder="1" applyAlignment="1">
      <alignment horizontal="right" indent="1"/>
    </xf>
    <xf numFmtId="164" fontId="5" fillId="2" borderId="2" xfId="9" applyNumberFormat="1" applyFont="1" applyFill="1" applyBorder="1" applyAlignment="1">
      <alignment horizontal="right" indent="1"/>
    </xf>
    <xf numFmtId="0" fontId="37" fillId="2" borderId="0" xfId="0" applyNumberFormat="1" applyFont="1" applyFill="1" applyBorder="1" applyAlignment="1" applyProtection="1">
      <alignment horizontal="center" vertical="center"/>
    </xf>
    <xf numFmtId="0" fontId="84" fillId="2" borderId="0" xfId="0" applyFont="1" applyFill="1"/>
    <xf numFmtId="0" fontId="85" fillId="2" borderId="0" xfId="0" applyFont="1" applyFill="1"/>
    <xf numFmtId="0" fontId="19" fillId="2" borderId="0" xfId="0" applyNumberFormat="1" applyFont="1" applyFill="1" applyBorder="1" applyAlignment="1" applyProtection="1">
      <alignment wrapText="1"/>
    </xf>
    <xf numFmtId="0" fontId="22" fillId="2" borderId="0" xfId="6" applyFont="1" applyFill="1" applyAlignment="1">
      <alignment horizontal="left" wrapText="1"/>
    </xf>
    <xf numFmtId="168" fontId="77" fillId="2" borderId="0" xfId="1" applyNumberFormat="1" applyFont="1" applyFill="1" applyBorder="1" applyAlignment="1" applyProtection="1">
      <alignment vertical="center" wrapText="1"/>
    </xf>
    <xf numFmtId="0" fontId="27" fillId="3" borderId="0" xfId="0" applyNumberFormat="1" applyFont="1" applyFill="1" applyBorder="1" applyAlignment="1" applyProtection="1">
      <alignment horizontal="left" wrapText="1"/>
    </xf>
    <xf numFmtId="0" fontId="83" fillId="2" borderId="0" xfId="0" applyNumberFormat="1" applyFont="1" applyFill="1" applyBorder="1" applyAlignment="1" applyProtection="1"/>
    <xf numFmtId="0" fontId="87" fillId="2" borderId="0" xfId="0" applyFont="1" applyFill="1"/>
    <xf numFmtId="164" fontId="35" fillId="2" borderId="0" xfId="11" applyNumberFormat="1" applyFont="1" applyFill="1" applyBorder="1" applyAlignment="1" applyProtection="1">
      <alignment horizontal="right" vertical="center" wrapText="1" indent="2"/>
    </xf>
    <xf numFmtId="0" fontId="90" fillId="2" borderId="0" xfId="2" applyNumberFormat="1" applyFont="1" applyFill="1" applyBorder="1" applyAlignment="1" applyProtection="1">
      <alignment horizontal="left" vertical="center"/>
    </xf>
    <xf numFmtId="0" fontId="87" fillId="3" borderId="0" xfId="0" applyNumberFormat="1" applyFont="1" applyFill="1" applyBorder="1" applyAlignment="1" applyProtection="1"/>
    <xf numFmtId="0" fontId="0" fillId="3" borderId="0" xfId="0" applyNumberFormat="1" applyFont="1" applyFill="1" applyBorder="1" applyAlignment="1" applyProtection="1">
      <alignment horizontal="left" vertical="center"/>
    </xf>
    <xf numFmtId="164" fontId="35" fillId="2" borderId="0" xfId="11" applyNumberFormat="1" applyFont="1" applyFill="1" applyBorder="1" applyAlignment="1" applyProtection="1">
      <alignment horizontal="right" vertical="center" wrapText="1"/>
    </xf>
    <xf numFmtId="167" fontId="24" fillId="2" borderId="0" xfId="11" applyNumberFormat="1" applyFont="1" applyFill="1" applyBorder="1" applyAlignment="1" applyProtection="1">
      <alignment horizontal="right" vertical="center" wrapText="1"/>
    </xf>
    <xf numFmtId="0" fontId="92" fillId="2" borderId="0" xfId="2" applyFont="1" applyFill="1" applyBorder="1" applyAlignment="1">
      <alignment vertical="center"/>
    </xf>
    <xf numFmtId="0" fontId="80" fillId="2" borderId="0" xfId="11" applyNumberFormat="1" applyFont="1" applyFill="1" applyBorder="1" applyAlignment="1" applyProtection="1">
      <alignment horizontal="center" vertical="center" wrapText="1"/>
    </xf>
    <xf numFmtId="1" fontId="93" fillId="2" borderId="0" xfId="11" applyNumberFormat="1" applyFont="1" applyFill="1" applyBorder="1" applyAlignment="1" applyProtection="1">
      <alignment horizontal="center" vertical="center" wrapText="1"/>
    </xf>
    <xf numFmtId="0" fontId="79" fillId="2" borderId="0" xfId="2" applyNumberFormat="1" applyFont="1" applyFill="1" applyBorder="1" applyAlignment="1" applyProtection="1">
      <alignment horizontal="center" vertical="distributed"/>
    </xf>
    <xf numFmtId="0" fontId="94" fillId="2" borderId="0" xfId="2" applyNumberFormat="1" applyFont="1" applyFill="1" applyBorder="1" applyAlignment="1" applyProtection="1">
      <alignment horizontal="center" vertical="distributed"/>
    </xf>
    <xf numFmtId="165" fontId="18" fillId="2" borderId="0" xfId="1" applyNumberFormat="1" applyFont="1" applyFill="1" applyBorder="1" applyAlignment="1">
      <alignment horizontal="center" vertical="center"/>
    </xf>
    <xf numFmtId="167" fontId="18" fillId="2" borderId="0" xfId="1" applyNumberFormat="1" applyFont="1" applyFill="1" applyBorder="1" applyAlignment="1">
      <alignment horizontal="center" vertical="center"/>
    </xf>
    <xf numFmtId="0" fontId="95" fillId="2" borderId="0" xfId="0" applyNumberFormat="1" applyFont="1" applyFill="1" applyBorder="1" applyAlignment="1" applyProtection="1"/>
    <xf numFmtId="168" fontId="88" fillId="2" borderId="0" xfId="1" applyNumberFormat="1" applyFont="1" applyFill="1" applyBorder="1" applyAlignment="1" applyProtection="1">
      <alignment vertical="center"/>
    </xf>
    <xf numFmtId="168" fontId="0" fillId="2" borderId="0" xfId="0" applyNumberFormat="1" applyFont="1" applyFill="1" applyBorder="1" applyAlignment="1" applyProtection="1"/>
    <xf numFmtId="3" fontId="57" fillId="2" borderId="0" xfId="0" applyNumberFormat="1" applyFont="1" applyFill="1" applyBorder="1" applyAlignment="1" applyProtection="1">
      <alignment horizontal="right" vertical="center" indent="1"/>
    </xf>
    <xf numFmtId="0" fontId="91" fillId="2" borderId="0" xfId="2" applyFont="1" applyFill="1" applyBorder="1" applyAlignment="1">
      <alignment vertical="center"/>
    </xf>
    <xf numFmtId="0" fontId="87" fillId="2" borderId="0" xfId="0" applyNumberFormat="1" applyFont="1" applyFill="1" applyBorder="1" applyAlignment="1" applyProtection="1">
      <alignment vertical="center"/>
    </xf>
    <xf numFmtId="167" fontId="57" fillId="2" borderId="0" xfId="0" applyNumberFormat="1" applyFont="1" applyFill="1" applyBorder="1" applyAlignment="1" applyProtection="1">
      <alignment horizontal="center"/>
    </xf>
    <xf numFmtId="3" fontId="18" fillId="2" borderId="0" xfId="0" applyNumberFormat="1" applyFont="1" applyFill="1" applyBorder="1" applyAlignment="1" applyProtection="1">
      <alignment horizontal="right" vertical="center" indent="1"/>
    </xf>
    <xf numFmtId="0" fontId="17" fillId="2" borderId="0" xfId="7" applyFont="1" applyFill="1" applyBorder="1" applyAlignment="1">
      <alignment horizontal="center" vertical="center" wrapText="1"/>
    </xf>
    <xf numFmtId="0" fontId="31" fillId="2" borderId="0" xfId="0" applyNumberFormat="1" applyFont="1" applyFill="1" applyBorder="1" applyAlignment="1" applyProtection="1">
      <alignment vertical="center"/>
    </xf>
    <xf numFmtId="165" fontId="77" fillId="2" borderId="0" xfId="1" applyNumberFormat="1" applyFont="1" applyFill="1" applyBorder="1" applyAlignment="1" applyProtection="1">
      <alignment vertical="center" wrapText="1"/>
    </xf>
    <xf numFmtId="0" fontId="88" fillId="2" borderId="0" xfId="12" applyFont="1" applyFill="1"/>
    <xf numFmtId="0" fontId="36" fillId="3" borderId="0" xfId="0" applyNumberFormat="1" applyFont="1" applyFill="1" applyBorder="1" applyAlignment="1" applyProtection="1">
      <alignment horizontal="left"/>
    </xf>
    <xf numFmtId="0" fontId="99" fillId="2" borderId="0" xfId="0" applyFont="1" applyFill="1" applyBorder="1" applyAlignment="1">
      <alignment horizontal="left" indent="1"/>
    </xf>
    <xf numFmtId="0" fontId="28" fillId="2" borderId="0" xfId="0" applyNumberFormat="1" applyFont="1" applyFill="1" applyBorder="1" applyAlignment="1" applyProtection="1">
      <alignment horizontal="right" vertical="center" wrapText="1"/>
    </xf>
    <xf numFmtId="168" fontId="23" fillId="2" borderId="0" xfId="3" applyNumberFormat="1" applyFont="1" applyFill="1" applyBorder="1" applyAlignment="1" applyProtection="1">
      <alignment horizontal="right" vertical="center" wrapText="1"/>
    </xf>
    <xf numFmtId="0" fontId="29" fillId="2" borderId="0" xfId="0" applyNumberFormat="1" applyFont="1" applyFill="1" applyBorder="1" applyAlignment="1" applyProtection="1"/>
    <xf numFmtId="0" fontId="27" fillId="2" borderId="0" xfId="0" applyNumberFormat="1" applyFont="1" applyFill="1" applyBorder="1" applyAlignment="1" applyProtection="1">
      <alignment horizontal="left"/>
    </xf>
    <xf numFmtId="168" fontId="28" fillId="2" borderId="0" xfId="3" applyNumberFormat="1" applyFont="1" applyFill="1" applyBorder="1" applyAlignment="1" applyProtection="1">
      <alignment horizontal="right" vertical="center" wrapText="1"/>
    </xf>
    <xf numFmtId="0" fontId="0" fillId="2" borderId="0" xfId="0" applyFill="1" applyBorder="1"/>
    <xf numFmtId="0" fontId="23" fillId="2" borderId="0" xfId="12" applyNumberFormat="1" applyFont="1" applyFill="1" applyBorder="1" applyAlignment="1" applyProtection="1">
      <alignment horizontal="center" vertical="center" wrapText="1"/>
    </xf>
    <xf numFmtId="168" fontId="23" fillId="2" borderId="0" xfId="3" applyNumberFormat="1" applyFont="1" applyFill="1" applyBorder="1" applyAlignment="1" applyProtection="1">
      <alignment horizontal="right" wrapText="1"/>
    </xf>
    <xf numFmtId="0" fontId="22" fillId="2" borderId="0" xfId="2" applyFont="1" applyFill="1" applyBorder="1" applyAlignment="1">
      <alignment horizontal="left" vertical="center" wrapText="1"/>
    </xf>
    <xf numFmtId="0" fontId="0" fillId="0" borderId="0" xfId="0" applyAlignment="1"/>
    <xf numFmtId="0" fontId="37" fillId="2" borderId="0" xfId="0" applyNumberFormat="1" applyFont="1" applyFill="1" applyBorder="1" applyAlignment="1" applyProtection="1">
      <alignment horizontal="center" vertical="center"/>
    </xf>
    <xf numFmtId="0" fontId="27" fillId="2" borderId="0" xfId="0" applyNumberFormat="1" applyFont="1" applyFill="1" applyBorder="1" applyAlignment="1" applyProtection="1">
      <alignment horizontal="left" wrapText="1"/>
    </xf>
    <xf numFmtId="0" fontId="23" fillId="2" borderId="0" xfId="0" applyNumberFormat="1" applyFont="1" applyFill="1" applyBorder="1" applyAlignment="1" applyProtection="1">
      <alignment horizontal="center" vertical="center" wrapText="1"/>
    </xf>
    <xf numFmtId="0" fontId="19" fillId="2" borderId="0" xfId="0" applyNumberFormat="1" applyFont="1" applyFill="1" applyBorder="1" applyAlignment="1" applyProtection="1">
      <alignment wrapText="1"/>
    </xf>
    <xf numFmtId="167" fontId="18" fillId="2" borderId="0" xfId="1" applyNumberFormat="1" applyFont="1" applyFill="1" applyBorder="1" applyAlignment="1" applyProtection="1">
      <alignment horizontal="right" vertical="center" wrapText="1" indent="1"/>
    </xf>
    <xf numFmtId="167" fontId="17" fillId="2" borderId="0" xfId="1" applyNumberFormat="1" applyFont="1" applyFill="1" applyBorder="1" applyAlignment="1" applyProtection="1">
      <alignment horizontal="right" vertical="center" wrapText="1" indent="1"/>
    </xf>
    <xf numFmtId="172" fontId="18" fillId="2" borderId="0" xfId="3" applyNumberFormat="1" applyFont="1" applyFill="1" applyBorder="1" applyAlignment="1">
      <alignment horizontal="right" vertical="center" wrapText="1" indent="1"/>
    </xf>
    <xf numFmtId="3" fontId="35" fillId="2" borderId="0" xfId="0" quotePrefix="1" applyNumberFormat="1" applyFont="1" applyFill="1" applyBorder="1" applyAlignment="1" applyProtection="1">
      <alignment horizontal="right" vertical="center" indent="1"/>
    </xf>
    <xf numFmtId="169" fontId="17" fillId="2" borderId="0" xfId="1" applyNumberFormat="1" applyFont="1" applyFill="1" applyBorder="1" applyAlignment="1" applyProtection="1">
      <alignment horizontal="right" vertical="center" wrapText="1" indent="2"/>
    </xf>
    <xf numFmtId="169" fontId="17" fillId="2" borderId="0" xfId="1" applyNumberFormat="1" applyFont="1" applyFill="1" applyBorder="1" applyAlignment="1" applyProtection="1">
      <alignment horizontal="right" vertical="center" wrapText="1" indent="1"/>
    </xf>
    <xf numFmtId="0" fontId="13" fillId="3" borderId="0" xfId="0" applyNumberFormat="1" applyFont="1" applyFill="1" applyBorder="1" applyAlignment="1" applyProtection="1">
      <alignment vertical="center"/>
    </xf>
    <xf numFmtId="168" fontId="17" fillId="2" borderId="0" xfId="1" applyNumberFormat="1" applyFont="1" applyFill="1" applyBorder="1" applyAlignment="1" applyProtection="1">
      <alignment horizontal="left" vertical="center" wrapText="1"/>
    </xf>
    <xf numFmtId="171" fontId="17" fillId="2" borderId="0" xfId="1" applyNumberFormat="1" applyFont="1" applyFill="1" applyBorder="1" applyAlignment="1" applyProtection="1">
      <alignment horizontal="right" vertical="center" wrapText="1" indent="1"/>
    </xf>
    <xf numFmtId="0" fontId="0" fillId="2" borderId="0" xfId="0" applyNumberFormat="1" applyFill="1" applyBorder="1" applyAlignment="1" applyProtection="1">
      <alignment horizontal="right" vertical="center"/>
    </xf>
    <xf numFmtId="0" fontId="9" fillId="2" borderId="0" xfId="2" applyFont="1" applyFill="1" applyBorder="1" applyAlignment="1">
      <alignment horizontal="left" wrapText="1"/>
    </xf>
    <xf numFmtId="0" fontId="23" fillId="2" borderId="0" xfId="0" applyFont="1" applyFill="1" applyBorder="1" applyAlignment="1">
      <alignment horizontal="left" vertical="center" wrapText="1"/>
    </xf>
    <xf numFmtId="0" fontId="28" fillId="2" borderId="0" xfId="0" applyFont="1" applyFill="1" applyBorder="1" applyAlignment="1">
      <alignment horizontal="right" vertical="center"/>
    </xf>
    <xf numFmtId="0" fontId="23" fillId="2" borderId="0" xfId="0" applyFont="1" applyFill="1" applyBorder="1" applyAlignment="1">
      <alignment horizontal="right" vertical="center" wrapText="1"/>
    </xf>
    <xf numFmtId="0" fontId="36" fillId="2" borderId="0" xfId="0" applyNumberFormat="1" applyFont="1" applyFill="1" applyBorder="1" applyAlignment="1" applyProtection="1"/>
    <xf numFmtId="0" fontId="102" fillId="2" borderId="0" xfId="2" applyNumberFormat="1" applyFont="1" applyFill="1" applyBorder="1" applyAlignment="1" applyProtection="1"/>
    <xf numFmtId="0" fontId="102" fillId="2" borderId="0" xfId="0" applyNumberFormat="1" applyFont="1" applyFill="1" applyBorder="1" applyAlignment="1" applyProtection="1"/>
    <xf numFmtId="0" fontId="78" fillId="3" borderId="0" xfId="0" applyNumberFormat="1" applyFont="1" applyFill="1" applyBorder="1" applyAlignment="1" applyProtection="1">
      <alignment vertical="center"/>
    </xf>
    <xf numFmtId="168" fontId="21" fillId="2" borderId="0" xfId="1" applyNumberFormat="1" applyFont="1" applyFill="1" applyBorder="1" applyAlignment="1">
      <alignment horizontal="center" vertical="center" wrapText="1"/>
    </xf>
    <xf numFmtId="168" fontId="50" fillId="2" borderId="0" xfId="1" applyNumberFormat="1" applyFont="1" applyFill="1" applyBorder="1" applyAlignment="1">
      <alignment horizontal="center" vertical="center" wrapText="1"/>
    </xf>
    <xf numFmtId="0" fontId="67" fillId="3" borderId="0" xfId="0" applyNumberFormat="1" applyFont="1" applyFill="1" applyBorder="1" applyAlignment="1" applyProtection="1">
      <alignment vertical="center"/>
    </xf>
    <xf numFmtId="0" fontId="67" fillId="2" borderId="0" xfId="0" applyNumberFormat="1" applyFont="1" applyFill="1" applyBorder="1" applyAlignment="1" applyProtection="1">
      <alignment vertical="center"/>
    </xf>
    <xf numFmtId="0" fontId="101" fillId="2" borderId="0" xfId="0" applyNumberFormat="1" applyFont="1" applyFill="1" applyBorder="1" applyAlignment="1" applyProtection="1">
      <alignment vertical="center"/>
    </xf>
    <xf numFmtId="0" fontId="33" fillId="2" borderId="0" xfId="0" applyNumberFormat="1" applyFont="1" applyFill="1" applyBorder="1" applyAlignment="1" applyProtection="1">
      <alignment vertical="center"/>
    </xf>
    <xf numFmtId="168" fontId="52" fillId="2" borderId="0" xfId="1" applyNumberFormat="1" applyFont="1" applyFill="1" applyBorder="1" applyAlignment="1">
      <alignment vertical="center"/>
    </xf>
    <xf numFmtId="168" fontId="40" fillId="2" borderId="0" xfId="1" applyNumberFormat="1" applyFont="1" applyFill="1" applyBorder="1" applyAlignment="1">
      <alignment vertical="center" wrapText="1"/>
    </xf>
    <xf numFmtId="0" fontId="51" fillId="2" borderId="0" xfId="0" applyNumberFormat="1" applyFont="1" applyFill="1" applyBorder="1" applyAlignment="1" applyProtection="1">
      <alignment horizontal="center" vertical="center"/>
    </xf>
    <xf numFmtId="172" fontId="57" fillId="2" borderId="0" xfId="3" applyNumberFormat="1" applyFont="1" applyFill="1" applyBorder="1" applyAlignment="1">
      <alignment horizontal="right" vertical="center" wrapText="1" indent="1"/>
    </xf>
    <xf numFmtId="165" fontId="105" fillId="2" borderId="0" xfId="1" applyNumberFormat="1" applyFont="1" applyFill="1" applyBorder="1" applyAlignment="1">
      <alignment vertical="center"/>
    </xf>
    <xf numFmtId="0" fontId="0" fillId="2" borderId="0" xfId="0" applyFill="1" applyBorder="1" applyAlignment="1"/>
    <xf numFmtId="0" fontId="27" fillId="2" borderId="0" xfId="0" applyNumberFormat="1" applyFont="1" applyFill="1" applyBorder="1" applyAlignment="1" applyProtection="1">
      <alignment horizontal="left" wrapText="1"/>
    </xf>
    <xf numFmtId="0" fontId="0" fillId="2" borderId="0" xfId="0" applyFill="1" applyAlignment="1"/>
    <xf numFmtId="0" fontId="86" fillId="2" borderId="0" xfId="0" applyFont="1" applyFill="1" applyAlignment="1"/>
    <xf numFmtId="164" fontId="17" fillId="2" borderId="0" xfId="2" applyNumberFormat="1" applyFont="1" applyFill="1" applyBorder="1" applyAlignment="1">
      <alignment horizontal="right" vertical="center" wrapText="1"/>
    </xf>
    <xf numFmtId="0" fontId="78" fillId="2" borderId="0" xfId="0" applyNumberFormat="1" applyFont="1" applyFill="1" applyBorder="1" applyAlignment="1" applyProtection="1">
      <alignment vertical="center"/>
    </xf>
    <xf numFmtId="167" fontId="35" fillId="2" borderId="0" xfId="0" applyNumberFormat="1" applyFont="1" applyFill="1" applyBorder="1" applyAlignment="1" applyProtection="1">
      <alignment horizontal="center"/>
    </xf>
    <xf numFmtId="0" fontId="56" fillId="2" borderId="0" xfId="0" applyFont="1" applyFill="1" applyBorder="1" applyAlignment="1">
      <alignment vertical="center" wrapText="1"/>
    </xf>
    <xf numFmtId="0" fontId="17" fillId="2" borderId="0" xfId="0" applyFont="1" applyFill="1" applyBorder="1" applyAlignment="1">
      <alignment horizontal="left" vertical="center" wrapText="1"/>
    </xf>
    <xf numFmtId="3" fontId="17" fillId="2" borderId="0" xfId="3" applyNumberFormat="1" applyFont="1" applyFill="1" applyBorder="1" applyAlignment="1">
      <alignment horizontal="right" vertical="center" wrapText="1" indent="1"/>
    </xf>
    <xf numFmtId="3" fontId="57" fillId="2" borderId="0" xfId="7" applyNumberFormat="1" applyFont="1" applyFill="1" applyBorder="1" applyAlignment="1">
      <alignment horizontal="right" vertical="center" wrapText="1" indent="1"/>
    </xf>
    <xf numFmtId="167" fontId="76" fillId="2" borderId="0" xfId="7" applyNumberFormat="1" applyFont="1" applyFill="1" applyBorder="1" applyAlignment="1">
      <alignment horizontal="center" vertical="center" wrapText="1"/>
    </xf>
    <xf numFmtId="164" fontId="17" fillId="2" borderId="0" xfId="1" applyNumberFormat="1" applyFont="1" applyFill="1" applyBorder="1" applyAlignment="1">
      <alignment horizontal="right" vertical="center" wrapText="1" indent="2"/>
    </xf>
    <xf numFmtId="170" fontId="76" fillId="2" borderId="0" xfId="7" applyNumberFormat="1" applyFont="1" applyFill="1" applyBorder="1" applyAlignment="1">
      <alignment horizontal="right" vertical="center" wrapText="1" indent="3"/>
    </xf>
    <xf numFmtId="0" fontId="97" fillId="2" borderId="0" xfId="0" applyNumberFormat="1" applyFont="1" applyFill="1" applyBorder="1" applyAlignment="1" applyProtection="1"/>
    <xf numFmtId="165" fontId="78" fillId="2" borderId="0" xfId="1" applyNumberFormat="1" applyFont="1" applyFill="1" applyBorder="1" applyAlignment="1" applyProtection="1">
      <alignment vertical="center"/>
    </xf>
    <xf numFmtId="0" fontId="78" fillId="3" borderId="0" xfId="0" applyNumberFormat="1" applyFont="1" applyFill="1" applyBorder="1" applyAlignment="1" applyProtection="1"/>
    <xf numFmtId="0" fontId="27" fillId="2" borderId="0" xfId="0" applyNumberFormat="1" applyFont="1" applyFill="1" applyBorder="1" applyAlignment="1" applyProtection="1"/>
    <xf numFmtId="0" fontId="85" fillId="2" borderId="0" xfId="0" applyFont="1" applyFill="1" applyBorder="1"/>
    <xf numFmtId="0" fontId="23" fillId="2" borderId="0" xfId="0" applyNumberFormat="1" applyFont="1" applyFill="1" applyBorder="1" applyAlignment="1" applyProtection="1">
      <alignment horizontal="right" vertical="center" wrapText="1"/>
    </xf>
    <xf numFmtId="0" fontId="22" fillId="2" borderId="0" xfId="6" applyFont="1" applyFill="1" applyBorder="1" applyAlignment="1">
      <alignment horizontal="left" vertical="center"/>
    </xf>
    <xf numFmtId="0" fontId="49" fillId="2" borderId="0" xfId="2" applyFont="1" applyFill="1" applyBorder="1" applyAlignment="1">
      <alignment vertical="center"/>
    </xf>
    <xf numFmtId="168" fontId="78" fillId="3" borderId="0" xfId="0" applyNumberFormat="1" applyFont="1" applyFill="1" applyBorder="1" applyAlignment="1" applyProtection="1"/>
    <xf numFmtId="168" fontId="96" fillId="2" borderId="0" xfId="1" applyNumberFormat="1" applyFont="1" applyFill="1" applyBorder="1" applyAlignment="1" applyProtection="1">
      <alignment horizontal="left" vertical="center" wrapText="1"/>
    </xf>
    <xf numFmtId="168" fontId="96" fillId="2" borderId="0" xfId="1" applyNumberFormat="1" applyFont="1" applyFill="1" applyBorder="1" applyAlignment="1" applyProtection="1">
      <alignment horizontal="left" vertical="center"/>
    </xf>
    <xf numFmtId="0" fontId="109" fillId="2" borderId="0" xfId="0" applyNumberFormat="1" applyFont="1" applyFill="1" applyBorder="1" applyAlignment="1" applyProtection="1">
      <alignment horizontal="left"/>
    </xf>
    <xf numFmtId="168" fontId="110" fillId="2" borderId="0" xfId="1" applyNumberFormat="1" applyFont="1" applyFill="1" applyBorder="1" applyAlignment="1" applyProtection="1">
      <alignment vertical="center"/>
    </xf>
    <xf numFmtId="168" fontId="110" fillId="2" borderId="0" xfId="1" applyNumberFormat="1" applyFont="1" applyFill="1" applyBorder="1" applyAlignment="1" applyProtection="1">
      <alignment vertical="center" wrapText="1"/>
    </xf>
    <xf numFmtId="0" fontId="22" fillId="2" borderId="0" xfId="2" applyFont="1" applyFill="1" applyBorder="1" applyAlignment="1">
      <alignment vertical="center" wrapText="1"/>
    </xf>
    <xf numFmtId="172" fontId="18" fillId="2" borderId="8" xfId="0" applyNumberFormat="1" applyFont="1" applyFill="1" applyBorder="1" applyAlignment="1" applyProtection="1">
      <alignment horizontal="right" vertical="center" wrapText="1" indent="1"/>
    </xf>
    <xf numFmtId="172" fontId="18" fillId="2" borderId="9" xfId="0" applyNumberFormat="1" applyFont="1" applyFill="1" applyBorder="1" applyAlignment="1" applyProtection="1">
      <alignment horizontal="right" vertical="center" wrapText="1" indent="1"/>
    </xf>
    <xf numFmtId="172" fontId="18" fillId="4" borderId="8" xfId="0" applyNumberFormat="1" applyFont="1" applyFill="1" applyBorder="1" applyAlignment="1" applyProtection="1">
      <alignment horizontal="right" vertical="center" wrapText="1" indent="1"/>
    </xf>
    <xf numFmtId="172" fontId="18" fillId="4" borderId="9" xfId="0" applyNumberFormat="1" applyFont="1" applyFill="1" applyBorder="1" applyAlignment="1" applyProtection="1">
      <alignment horizontal="right" vertical="center" wrapText="1" indent="1"/>
    </xf>
    <xf numFmtId="3" fontId="18" fillId="2" borderId="13" xfId="0" applyNumberFormat="1" applyFont="1" applyFill="1" applyBorder="1" applyAlignment="1" applyProtection="1">
      <alignment horizontal="right" vertical="center" wrapText="1" indent="1"/>
    </xf>
    <xf numFmtId="3" fontId="18" fillId="4" borderId="13" xfId="0" applyNumberFormat="1" applyFont="1" applyFill="1" applyBorder="1" applyAlignment="1" applyProtection="1">
      <alignment horizontal="right" vertical="center" wrapText="1" indent="1"/>
    </xf>
    <xf numFmtId="3" fontId="18" fillId="2" borderId="8" xfId="0" applyNumberFormat="1" applyFont="1" applyFill="1" applyBorder="1" applyAlignment="1" applyProtection="1">
      <alignment horizontal="right" vertical="center" wrapText="1" indent="1"/>
    </xf>
    <xf numFmtId="3" fontId="18" fillId="2" borderId="9" xfId="0" applyNumberFormat="1" applyFont="1" applyFill="1" applyBorder="1" applyAlignment="1" applyProtection="1">
      <alignment horizontal="right" vertical="center" wrapText="1" indent="1"/>
    </xf>
    <xf numFmtId="3" fontId="18" fillId="4" borderId="8" xfId="0" applyNumberFormat="1" applyFont="1" applyFill="1" applyBorder="1" applyAlignment="1" applyProtection="1">
      <alignment horizontal="right" vertical="center" wrapText="1" indent="1"/>
    </xf>
    <xf numFmtId="3" fontId="18" fillId="4" borderId="9" xfId="0" applyNumberFormat="1" applyFont="1" applyFill="1" applyBorder="1" applyAlignment="1" applyProtection="1">
      <alignment horizontal="right" vertical="center" wrapText="1" indent="1"/>
    </xf>
    <xf numFmtId="172" fontId="7" fillId="2" borderId="0" xfId="12" applyNumberFormat="1" applyFill="1"/>
    <xf numFmtId="0" fontId="16" fillId="2" borderId="0" xfId="0" applyNumberFormat="1" applyFont="1" applyFill="1" applyBorder="1" applyAlignment="1" applyProtection="1">
      <alignment horizontal="left" vertical="center" wrapText="1"/>
    </xf>
    <xf numFmtId="165" fontId="17" fillId="2" borderId="0" xfId="3" applyNumberFormat="1" applyFont="1" applyFill="1" applyBorder="1" applyAlignment="1" applyProtection="1">
      <alignment horizontal="right" vertical="center" wrapText="1" indent="2"/>
    </xf>
    <xf numFmtId="168" fontId="17" fillId="2" borderId="0" xfId="3" applyNumberFormat="1" applyFont="1" applyFill="1" applyBorder="1" applyAlignment="1" applyProtection="1">
      <alignment horizontal="right" vertical="center" wrapText="1" indent="2"/>
    </xf>
    <xf numFmtId="167" fontId="17" fillId="2" borderId="0" xfId="14" applyNumberFormat="1" applyFont="1" applyFill="1" applyBorder="1" applyAlignment="1" applyProtection="1">
      <alignment horizontal="right" vertical="center" wrapText="1"/>
    </xf>
    <xf numFmtId="0" fontId="23" fillId="2" borderId="0" xfId="0" applyNumberFormat="1" applyFont="1" applyFill="1" applyBorder="1" applyAlignment="1" applyProtection="1">
      <alignment horizontal="left" vertical="center" wrapText="1"/>
    </xf>
    <xf numFmtId="0" fontId="26" fillId="2" borderId="0" xfId="0" applyNumberFormat="1" applyFont="1" applyFill="1" applyBorder="1" applyAlignment="1" applyProtection="1">
      <alignment horizontal="left"/>
    </xf>
    <xf numFmtId="0" fontId="0" fillId="2" borderId="0" xfId="0" applyNumberFormat="1" applyFont="1" applyFill="1" applyBorder="1" applyAlignment="1" applyProtection="1">
      <alignment horizontal="left"/>
    </xf>
    <xf numFmtId="0" fontId="120" fillId="2" borderId="0" xfId="2" applyNumberFormat="1" applyFont="1" applyFill="1" applyBorder="1" applyAlignment="1" applyProtection="1"/>
    <xf numFmtId="0" fontId="121" fillId="2" borderId="0" xfId="2" applyFont="1" applyFill="1" applyBorder="1"/>
    <xf numFmtId="3" fontId="121" fillId="2" borderId="0" xfId="2" applyNumberFormat="1" applyFont="1" applyFill="1" applyBorder="1"/>
    <xf numFmtId="0" fontId="120" fillId="2" borderId="0" xfId="2" applyNumberFormat="1" applyFont="1" applyFill="1" applyBorder="1" applyAlignment="1" applyProtection="1">
      <alignment horizontal="left" vertical="center"/>
    </xf>
    <xf numFmtId="0" fontId="122" fillId="2" borderId="0" xfId="0" applyFont="1" applyFill="1"/>
    <xf numFmtId="11" fontId="16" fillId="2" borderId="0" xfId="2" applyNumberFormat="1" applyFont="1" applyFill="1" applyBorder="1" applyAlignment="1" applyProtection="1">
      <alignment horizontal="left" indent="1"/>
    </xf>
    <xf numFmtId="165" fontId="17" fillId="2" borderId="0" xfId="1" applyNumberFormat="1" applyFont="1" applyFill="1" applyBorder="1" applyAlignment="1">
      <alignment horizontal="center" vertical="center"/>
    </xf>
    <xf numFmtId="167" fontId="57" fillId="2" borderId="0" xfId="11" applyNumberFormat="1" applyFont="1" applyFill="1" applyBorder="1" applyAlignment="1" applyProtection="1">
      <alignment horizontal="right" vertical="center" wrapText="1" indent="2"/>
    </xf>
    <xf numFmtId="167" fontId="17" fillId="2" borderId="0" xfId="1" applyNumberFormat="1" applyFont="1" applyFill="1" applyBorder="1" applyAlignment="1">
      <alignment horizontal="right" vertical="center" indent="2"/>
    </xf>
    <xf numFmtId="165" fontId="17" fillId="2" borderId="0" xfId="1" applyNumberFormat="1" applyFont="1" applyFill="1" applyBorder="1" applyAlignment="1">
      <alignment horizontal="right" vertical="center" indent="2"/>
    </xf>
    <xf numFmtId="167" fontId="77" fillId="2" borderId="0" xfId="11" applyNumberFormat="1" applyFont="1" applyFill="1" applyBorder="1" applyAlignment="1" applyProtection="1">
      <alignment horizontal="right" vertical="center" wrapText="1" indent="2"/>
    </xf>
    <xf numFmtId="167" fontId="57" fillId="2" borderId="0" xfId="11" applyNumberFormat="1" applyFont="1" applyFill="1" applyBorder="1" applyAlignment="1" applyProtection="1">
      <alignment horizontal="right" vertical="center" wrapText="1"/>
    </xf>
    <xf numFmtId="0" fontId="78" fillId="2" borderId="0" xfId="0" applyFont="1" applyFill="1"/>
    <xf numFmtId="0" fontId="27" fillId="3" borderId="0" xfId="0" applyNumberFormat="1" applyFont="1" applyFill="1" applyBorder="1" applyAlignment="1" applyProtection="1">
      <alignment horizontal="left" vertical="center" wrapText="1"/>
    </xf>
    <xf numFmtId="0" fontId="23" fillId="2" borderId="0" xfId="0" applyNumberFormat="1" applyFont="1" applyFill="1" applyBorder="1" applyAlignment="1" applyProtection="1">
      <alignment horizontal="left" vertical="center" wrapText="1"/>
    </xf>
    <xf numFmtId="0" fontId="22" fillId="2" borderId="0" xfId="2" applyFont="1" applyFill="1" applyBorder="1" applyAlignment="1">
      <alignment vertical="center" wrapText="1"/>
    </xf>
    <xf numFmtId="0" fontId="27" fillId="3" borderId="0" xfId="0" applyNumberFormat="1" applyFont="1" applyFill="1" applyBorder="1" applyAlignment="1" applyProtection="1">
      <alignment horizontal="left" wrapText="1"/>
    </xf>
    <xf numFmtId="0" fontId="123" fillId="2" borderId="0" xfId="2" applyFont="1" applyFill="1" applyBorder="1" applyAlignment="1">
      <alignment horizontal="left" vertical="center" wrapText="1"/>
    </xf>
    <xf numFmtId="0" fontId="123" fillId="2" borderId="0" xfId="2" applyFont="1" applyFill="1" applyBorder="1" applyAlignment="1">
      <alignment horizontal="left" vertical="center"/>
    </xf>
    <xf numFmtId="0" fontId="123" fillId="2" borderId="0" xfId="2" applyFont="1" applyFill="1" applyBorder="1" applyAlignment="1">
      <alignment vertical="center"/>
    </xf>
    <xf numFmtId="169" fontId="35" fillId="2" borderId="0" xfId="0" applyNumberFormat="1" applyFont="1" applyFill="1" applyBorder="1" applyAlignment="1" applyProtection="1"/>
    <xf numFmtId="0" fontId="124" fillId="2" borderId="0" xfId="0" applyNumberFormat="1" applyFont="1" applyFill="1" applyBorder="1" applyAlignment="1" applyProtection="1"/>
    <xf numFmtId="0" fontId="125" fillId="2" borderId="0" xfId="0" applyNumberFormat="1" applyFont="1" applyFill="1" applyBorder="1" applyAlignment="1" applyProtection="1"/>
    <xf numFmtId="172" fontId="17" fillId="2" borderId="0" xfId="3" applyNumberFormat="1" applyFont="1" applyFill="1" applyBorder="1" applyAlignment="1">
      <alignment horizontal="right" vertical="center" wrapText="1" indent="1"/>
    </xf>
    <xf numFmtId="0" fontId="126" fillId="3" borderId="0" xfId="0" applyNumberFormat="1" applyFont="1" applyFill="1" applyBorder="1" applyAlignment="1" applyProtection="1">
      <alignment vertical="center"/>
    </xf>
    <xf numFmtId="0" fontId="127" fillId="2" borderId="0" xfId="0" applyFont="1" applyFill="1" applyBorder="1" applyAlignment="1">
      <alignment horizontal="left" vertical="center" wrapText="1"/>
    </xf>
    <xf numFmtId="165" fontId="127" fillId="2" borderId="0" xfId="0" applyNumberFormat="1" applyFont="1" applyFill="1" applyBorder="1" applyAlignment="1">
      <alignment horizontal="right" vertical="center" wrapText="1"/>
    </xf>
    <xf numFmtId="165" fontId="93" fillId="2" borderId="0" xfId="0" applyNumberFormat="1" applyFont="1" applyFill="1" applyBorder="1" applyAlignment="1">
      <alignment horizontal="right" vertical="center" wrapText="1"/>
    </xf>
    <xf numFmtId="0" fontId="126" fillId="2" borderId="0" xfId="0" applyNumberFormat="1" applyFont="1" applyFill="1" applyBorder="1" applyAlignment="1" applyProtection="1">
      <alignment vertical="center"/>
    </xf>
    <xf numFmtId="0" fontId="16" fillId="2" borderId="0" xfId="0" applyFont="1" applyFill="1" applyBorder="1" applyAlignment="1">
      <alignment horizontal="left" vertical="center" wrapText="1"/>
    </xf>
    <xf numFmtId="168" fontId="17" fillId="2" borderId="0" xfId="1" applyNumberFormat="1" applyFont="1" applyFill="1" applyBorder="1" applyAlignment="1">
      <alignment vertical="top" wrapText="1"/>
    </xf>
    <xf numFmtId="165" fontId="57" fillId="2" borderId="0" xfId="0" applyNumberFormat="1" applyFont="1" applyFill="1" applyBorder="1" applyAlignment="1" applyProtection="1">
      <alignment vertical="center"/>
    </xf>
    <xf numFmtId="0" fontId="123" fillId="2" borderId="0" xfId="2" applyFont="1" applyFill="1" applyBorder="1" applyAlignment="1">
      <alignment horizontal="left"/>
    </xf>
    <xf numFmtId="0" fontId="110" fillId="2" borderId="0" xfId="2" applyFont="1" applyFill="1" applyBorder="1" applyAlignment="1">
      <alignment vertical="center" wrapText="1"/>
    </xf>
    <xf numFmtId="0" fontId="36" fillId="0" borderId="0" xfId="13" applyFont="1" applyFill="1"/>
    <xf numFmtId="0" fontId="36" fillId="0" borderId="0" xfId="13" applyFont="1" applyFill="1" applyAlignment="1">
      <alignment horizontal="center"/>
    </xf>
    <xf numFmtId="0" fontId="0" fillId="2" borderId="0" xfId="0" applyNumberFormat="1" applyFont="1" applyFill="1" applyBorder="1" applyAlignment="1" applyProtection="1">
      <alignment horizontal="left" vertical="center" wrapText="1"/>
    </xf>
    <xf numFmtId="164" fontId="18" fillId="2" borderId="0" xfId="2" applyNumberFormat="1" applyFont="1" applyFill="1" applyBorder="1" applyAlignment="1">
      <alignment horizontal="right" vertical="center" wrapText="1" indent="1"/>
    </xf>
    <xf numFmtId="0" fontId="9" fillId="0" borderId="0" xfId="13" applyFont="1" applyFill="1"/>
    <xf numFmtId="0" fontId="23" fillId="2" borderId="0" xfId="0" applyNumberFormat="1" applyFont="1" applyFill="1" applyBorder="1" applyAlignment="1" applyProtection="1">
      <alignment horizontal="left" vertical="center" wrapText="1"/>
    </xf>
    <xf numFmtId="0" fontId="78" fillId="2" borderId="0" xfId="0" applyNumberFormat="1" applyFont="1" applyFill="1" applyBorder="1" applyAlignment="1" applyProtection="1"/>
    <xf numFmtId="165" fontId="18" fillId="2" borderId="0" xfId="1" applyNumberFormat="1" applyFont="1" applyFill="1" applyBorder="1" applyAlignment="1" applyProtection="1">
      <alignment horizontal="right" vertical="center" wrapText="1" indent="2"/>
    </xf>
    <xf numFmtId="165" fontId="17" fillId="2" borderId="0" xfId="1" applyNumberFormat="1" applyFont="1" applyFill="1" applyBorder="1" applyAlignment="1" applyProtection="1">
      <alignment horizontal="right" vertical="center" wrapText="1" indent="2"/>
    </xf>
    <xf numFmtId="165" fontId="17" fillId="2" borderId="0" xfId="1" applyNumberFormat="1" applyFont="1" applyFill="1" applyBorder="1" applyAlignment="1" applyProtection="1">
      <alignment horizontal="right" vertical="center" wrapText="1"/>
    </xf>
    <xf numFmtId="3" fontId="17" fillId="2" borderId="0" xfId="0" applyNumberFormat="1" applyFont="1" applyFill="1" applyBorder="1" applyAlignment="1" applyProtection="1">
      <alignment horizontal="right" vertical="center" wrapText="1" indent="1"/>
    </xf>
    <xf numFmtId="172" fontId="18" fillId="2" borderId="13" xfId="0" applyNumberFormat="1" applyFont="1" applyFill="1" applyBorder="1" applyAlignment="1" applyProtection="1">
      <alignment horizontal="right" vertical="center" wrapText="1" indent="1"/>
    </xf>
    <xf numFmtId="172" fontId="18" fillId="4" borderId="13" xfId="0" applyNumberFormat="1" applyFont="1" applyFill="1" applyBorder="1" applyAlignment="1" applyProtection="1">
      <alignment horizontal="right" vertical="center" wrapText="1" indent="1"/>
    </xf>
    <xf numFmtId="0" fontId="17" fillId="2" borderId="0" xfId="0" applyNumberFormat="1" applyFont="1" applyFill="1" applyBorder="1" applyAlignment="1" applyProtection="1">
      <alignment horizontal="left" vertical="center" wrapText="1"/>
    </xf>
    <xf numFmtId="172" fontId="17" fillId="2" borderId="0" xfId="0" applyNumberFormat="1" applyFont="1" applyFill="1" applyBorder="1" applyAlignment="1" applyProtection="1">
      <alignment horizontal="right" vertical="center" wrapText="1" indent="1"/>
    </xf>
    <xf numFmtId="0" fontId="27" fillId="3" borderId="0" xfId="0" applyNumberFormat="1" applyFont="1" applyFill="1" applyBorder="1" applyAlignment="1" applyProtection="1"/>
    <xf numFmtId="0" fontId="27" fillId="3" borderId="0" xfId="0" applyNumberFormat="1" applyFont="1" applyFill="1" applyBorder="1" applyAlignment="1" applyProtection="1">
      <alignment vertical="center"/>
    </xf>
    <xf numFmtId="0" fontId="63" fillId="2" borderId="0" xfId="12" applyFont="1" applyFill="1" applyBorder="1"/>
    <xf numFmtId="172" fontId="63" fillId="2" borderId="0" xfId="12" applyNumberFormat="1" applyFont="1" applyFill="1" applyBorder="1" applyAlignment="1">
      <alignment horizontal="right" indent="1"/>
    </xf>
    <xf numFmtId="172" fontId="63" fillId="2" borderId="0" xfId="12" applyNumberFormat="1" applyFont="1" applyFill="1" applyBorder="1" applyAlignment="1">
      <alignment horizontal="right" indent="3"/>
    </xf>
    <xf numFmtId="172" fontId="63" fillId="2" borderId="0" xfId="0" applyNumberFormat="1" applyFont="1" applyFill="1" applyBorder="1" applyAlignment="1">
      <alignment horizontal="right" indent="1"/>
    </xf>
    <xf numFmtId="0" fontId="135" fillId="0" borderId="0" xfId="13" applyFont="1"/>
    <xf numFmtId="0" fontId="71" fillId="0" borderId="0" xfId="13" applyFont="1" applyFill="1"/>
    <xf numFmtId="165" fontId="35" fillId="2" borderId="0" xfId="1" applyNumberFormat="1" applyFont="1" applyFill="1" applyBorder="1" applyAlignment="1" applyProtection="1">
      <alignment horizontal="right" vertical="center" wrapText="1" indent="2"/>
    </xf>
    <xf numFmtId="0" fontId="16" fillId="2" borderId="0" xfId="2" applyNumberFormat="1" applyFont="1" applyFill="1" applyBorder="1" applyAlignment="1" applyProtection="1">
      <alignment horizontal="left" indent="1"/>
    </xf>
    <xf numFmtId="1" fontId="93" fillId="2" borderId="16" xfId="11" applyNumberFormat="1" applyFont="1" applyFill="1" applyBorder="1" applyAlignment="1" applyProtection="1">
      <alignment horizontal="center" vertical="center" wrapText="1"/>
    </xf>
    <xf numFmtId="0" fontId="15" fillId="2" borderId="19" xfId="2" applyNumberFormat="1" applyFont="1" applyFill="1" applyBorder="1" applyAlignment="1" applyProtection="1"/>
    <xf numFmtId="0" fontId="79" fillId="2" borderId="18" xfId="2" applyNumberFormat="1" applyFont="1" applyFill="1" applyBorder="1" applyAlignment="1" applyProtection="1">
      <alignment horizontal="right" vertical="center"/>
    </xf>
    <xf numFmtId="0" fontId="13" fillId="2" borderId="16" xfId="0" applyFont="1" applyFill="1" applyBorder="1" applyAlignment="1">
      <alignment horizontal="left" wrapText="1"/>
    </xf>
    <xf numFmtId="0" fontId="14" fillId="2" borderId="16" xfId="0" applyFont="1" applyFill="1" applyBorder="1" applyAlignment="1">
      <alignment horizontal="left" wrapText="1"/>
    </xf>
    <xf numFmtId="0" fontId="12" fillId="2" borderId="16" xfId="2" applyFont="1" applyFill="1" applyBorder="1" applyAlignment="1">
      <alignment horizontal="left" vertical="center" wrapText="1"/>
    </xf>
    <xf numFmtId="0" fontId="0" fillId="2" borderId="16" xfId="0" applyFill="1" applyBorder="1"/>
    <xf numFmtId="165" fontId="18" fillId="2" borderId="0" xfId="1" applyNumberFormat="1" applyFont="1" applyFill="1" applyBorder="1" applyAlignment="1">
      <alignment horizontal="right" vertical="center" indent="1"/>
    </xf>
    <xf numFmtId="0" fontId="9" fillId="2" borderId="19" xfId="2" applyNumberFormat="1" applyFont="1" applyFill="1" applyBorder="1" applyAlignment="1" applyProtection="1">
      <alignment horizontal="left" indent="2"/>
    </xf>
    <xf numFmtId="0" fontId="9" fillId="2" borderId="18" xfId="2" applyNumberFormat="1" applyFont="1" applyFill="1" applyBorder="1" applyAlignment="1" applyProtection="1">
      <alignment horizontal="left" indent="2"/>
    </xf>
    <xf numFmtId="11" fontId="16" fillId="2" borderId="20" xfId="2" applyNumberFormat="1" applyFont="1" applyFill="1" applyBorder="1" applyAlignment="1" applyProtection="1">
      <alignment horizontal="left" wrapText="1"/>
    </xf>
    <xf numFmtId="0" fontId="13" fillId="2" borderId="16" xfId="12" applyFont="1" applyFill="1" applyBorder="1" applyAlignment="1">
      <alignment horizontal="left"/>
    </xf>
    <xf numFmtId="0" fontId="14" fillId="2" borderId="16" xfId="12" applyFont="1" applyFill="1" applyBorder="1" applyAlignment="1">
      <alignment horizontal="left"/>
    </xf>
    <xf numFmtId="0" fontId="16" fillId="2" borderId="18" xfId="2" applyNumberFormat="1" applyFont="1" applyFill="1" applyBorder="1" applyAlignment="1" applyProtection="1"/>
    <xf numFmtId="165" fontId="17" fillId="2" borderId="17" xfId="1" applyNumberFormat="1" applyFont="1" applyFill="1" applyBorder="1" applyAlignment="1">
      <alignment horizontal="right" vertical="center" indent="1"/>
    </xf>
    <xf numFmtId="0" fontId="140" fillId="2" borderId="0" xfId="0" applyFont="1" applyFill="1" applyAlignment="1">
      <alignment wrapText="1"/>
    </xf>
    <xf numFmtId="0" fontId="78" fillId="2" borderId="0" xfId="0" applyFont="1" applyFill="1" applyAlignment="1">
      <alignment wrapText="1"/>
    </xf>
    <xf numFmtId="0" fontId="22" fillId="2" borderId="0" xfId="2" applyFont="1" applyFill="1" applyBorder="1" applyAlignment="1">
      <alignment horizontal="left" vertical="center" wrapText="1"/>
    </xf>
    <xf numFmtId="0" fontId="19" fillId="2" borderId="0" xfId="0" applyNumberFormat="1" applyFont="1" applyFill="1" applyBorder="1" applyAlignment="1" applyProtection="1">
      <alignment wrapText="1"/>
    </xf>
    <xf numFmtId="0" fontId="17" fillId="2"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vertical="center"/>
    </xf>
    <xf numFmtId="0" fontId="37" fillId="2" borderId="0" xfId="0" applyNumberFormat="1" applyFont="1" applyFill="1" applyBorder="1" applyAlignment="1" applyProtection="1">
      <alignment horizontal="center" vertical="center"/>
    </xf>
    <xf numFmtId="168" fontId="17" fillId="2" borderId="0" xfId="1" applyNumberFormat="1" applyFont="1" applyFill="1" applyBorder="1" applyAlignment="1" applyProtection="1">
      <alignment horizontal="center" vertical="center" wrapText="1"/>
    </xf>
    <xf numFmtId="0" fontId="122" fillId="2" borderId="0" xfId="0" applyFont="1" applyFill="1" applyBorder="1"/>
    <xf numFmtId="0" fontId="0" fillId="4" borderId="0" xfId="0" applyFill="1"/>
    <xf numFmtId="167" fontId="138" fillId="4" borderId="0" xfId="11" applyNumberFormat="1" applyFont="1" applyFill="1" applyBorder="1" applyAlignment="1" applyProtection="1">
      <alignment horizontal="right" vertical="center" wrapText="1" indent="1"/>
    </xf>
    <xf numFmtId="167" fontId="139" fillId="4" borderId="0" xfId="11" applyNumberFormat="1" applyFont="1" applyFill="1" applyBorder="1" applyAlignment="1" applyProtection="1">
      <alignment horizontal="right" vertical="center" wrapText="1" indent="1"/>
    </xf>
    <xf numFmtId="167" fontId="17" fillId="4" borderId="17" xfId="11" applyNumberFormat="1" applyFont="1" applyFill="1" applyBorder="1" applyAlignment="1" applyProtection="1">
      <alignment horizontal="right" vertical="center" wrapText="1" indent="1"/>
    </xf>
    <xf numFmtId="0" fontId="78" fillId="4" borderId="0" xfId="0" applyFont="1" applyFill="1"/>
    <xf numFmtId="167" fontId="18" fillId="4" borderId="0" xfId="11" applyNumberFormat="1" applyFont="1" applyFill="1" applyBorder="1" applyAlignment="1" applyProtection="1">
      <alignment horizontal="right" vertical="center" wrapText="1" indent="1"/>
    </xf>
    <xf numFmtId="167" fontId="138" fillId="4" borderId="17" xfId="11" applyNumberFormat="1" applyFont="1" applyFill="1" applyBorder="1" applyAlignment="1" applyProtection="1">
      <alignment horizontal="right" vertical="center" wrapText="1" indent="1"/>
    </xf>
    <xf numFmtId="167" fontId="18" fillId="4" borderId="23" xfId="1" applyNumberFormat="1" applyFont="1" applyFill="1" applyBorder="1" applyAlignment="1">
      <alignment vertical="center"/>
    </xf>
    <xf numFmtId="167" fontId="18" fillId="4" borderId="0" xfId="1" applyNumberFormat="1" applyFont="1" applyFill="1" applyBorder="1" applyAlignment="1">
      <alignment vertical="center"/>
    </xf>
    <xf numFmtId="0" fontId="35" fillId="4" borderId="26" xfId="0" applyFont="1" applyFill="1" applyBorder="1"/>
    <xf numFmtId="167" fontId="17" fillId="4" borderId="17" xfId="1" applyNumberFormat="1" applyFont="1" applyFill="1" applyBorder="1" applyAlignment="1">
      <alignment vertical="center"/>
    </xf>
    <xf numFmtId="167" fontId="17" fillId="4" borderId="27" xfId="1" applyNumberFormat="1" applyFont="1" applyFill="1" applyBorder="1" applyAlignment="1">
      <alignment vertical="center"/>
    </xf>
    <xf numFmtId="0" fontId="35" fillId="4" borderId="0" xfId="0" applyFont="1" applyFill="1" applyBorder="1"/>
    <xf numFmtId="0" fontId="0" fillId="2" borderId="25" xfId="0" applyFill="1" applyBorder="1"/>
    <xf numFmtId="0" fontId="0" fillId="2" borderId="33" xfId="0" applyFill="1" applyBorder="1"/>
    <xf numFmtId="0" fontId="140" fillId="4" borderId="33" xfId="0" applyFont="1" applyFill="1" applyBorder="1" applyAlignment="1">
      <alignment wrapText="1"/>
    </xf>
    <xf numFmtId="167" fontId="18" fillId="4" borderId="0" xfId="11" applyNumberFormat="1" applyFont="1" applyFill="1" applyBorder="1" applyAlignment="1" applyProtection="1">
      <alignment horizontal="right" vertical="center" wrapText="1"/>
    </xf>
    <xf numFmtId="167" fontId="17" fillId="4" borderId="16" xfId="11" applyNumberFormat="1" applyFont="1" applyFill="1" applyBorder="1" applyAlignment="1" applyProtection="1">
      <alignment horizontal="right" vertical="center" wrapText="1"/>
    </xf>
    <xf numFmtId="166" fontId="17" fillId="2" borderId="0" xfId="11" applyNumberFormat="1" applyFont="1" applyFill="1" applyBorder="1" applyAlignment="1" applyProtection="1">
      <alignment horizontal="right" vertical="center" wrapText="1"/>
    </xf>
    <xf numFmtId="165" fontId="17" fillId="2" borderId="0" xfId="3" applyNumberFormat="1" applyFont="1" applyFill="1" applyBorder="1" applyAlignment="1" applyProtection="1">
      <alignment horizontal="right" vertical="center" wrapText="1" indent="1"/>
    </xf>
    <xf numFmtId="0" fontId="23" fillId="2" borderId="0" xfId="0" applyNumberFormat="1" applyFont="1" applyFill="1" applyBorder="1" applyAlignment="1" applyProtection="1">
      <alignment vertical="center" wrapText="1"/>
    </xf>
    <xf numFmtId="0" fontId="106" fillId="3" borderId="0" xfId="0" applyNumberFormat="1" applyFont="1" applyFill="1" applyBorder="1" applyAlignment="1" applyProtection="1"/>
    <xf numFmtId="168" fontId="17" fillId="2" borderId="19" xfId="3" applyNumberFormat="1" applyFont="1" applyFill="1" applyBorder="1" applyAlignment="1" applyProtection="1">
      <alignment horizontal="right" vertical="center" wrapText="1" indent="1"/>
    </xf>
    <xf numFmtId="0" fontId="27" fillId="3" borderId="16" xfId="0" applyNumberFormat="1" applyFont="1" applyFill="1" applyBorder="1" applyAlignment="1" applyProtection="1">
      <alignment horizontal="left" wrapText="1"/>
    </xf>
    <xf numFmtId="0" fontId="0" fillId="3" borderId="16" xfId="0" applyNumberFormat="1" applyFont="1" applyFill="1" applyBorder="1" applyAlignment="1" applyProtection="1"/>
    <xf numFmtId="0" fontId="0" fillId="2" borderId="16" xfId="0" applyNumberFormat="1" applyFont="1" applyFill="1" applyBorder="1" applyAlignment="1" applyProtection="1"/>
    <xf numFmtId="165" fontId="17" fillId="2" borderId="24" xfId="3" applyNumberFormat="1" applyFont="1" applyFill="1" applyBorder="1" applyAlignment="1" applyProtection="1">
      <alignment horizontal="right" vertical="center" wrapText="1" indent="1"/>
    </xf>
    <xf numFmtId="165" fontId="18" fillId="2" borderId="24" xfId="0" applyNumberFormat="1" applyFont="1" applyFill="1" applyBorder="1" applyAlignment="1" applyProtection="1">
      <alignment horizontal="right" vertical="center" wrapText="1" indent="1"/>
    </xf>
    <xf numFmtId="0" fontId="0" fillId="3" borderId="0" xfId="0" applyNumberFormat="1" applyFont="1" applyFill="1" applyBorder="1" applyAlignment="1" applyProtection="1">
      <alignment horizontal="left"/>
    </xf>
    <xf numFmtId="0" fontId="0" fillId="2" borderId="16" xfId="0" applyNumberFormat="1" applyFont="1" applyFill="1" applyBorder="1" applyAlignment="1" applyProtection="1">
      <alignment horizontal="left"/>
    </xf>
    <xf numFmtId="167" fontId="119" fillId="2" borderId="19" xfId="14" applyNumberFormat="1" applyFont="1" applyFill="1" applyBorder="1" applyAlignment="1" applyProtection="1">
      <alignment horizontal="left" vertical="center" wrapText="1"/>
    </xf>
    <xf numFmtId="167" fontId="18" fillId="2" borderId="19" xfId="14" applyNumberFormat="1" applyFont="1" applyFill="1" applyBorder="1" applyAlignment="1" applyProtection="1">
      <alignment horizontal="left" vertical="center" wrapText="1"/>
    </xf>
    <xf numFmtId="167" fontId="17" fillId="2" borderId="0" xfId="14" applyNumberFormat="1" applyFont="1" applyFill="1" applyBorder="1" applyAlignment="1" applyProtection="1">
      <alignment horizontal="left" vertical="center" wrapText="1"/>
    </xf>
    <xf numFmtId="0" fontId="34" fillId="2" borderId="0" xfId="0" applyNumberFormat="1" applyFont="1" applyFill="1" applyBorder="1" applyAlignment="1" applyProtection="1">
      <alignment horizontal="left"/>
    </xf>
    <xf numFmtId="0" fontId="80" fillId="2" borderId="0" xfId="11" applyNumberFormat="1" applyFont="1" applyFill="1" applyBorder="1" applyAlignment="1" applyProtection="1">
      <alignment horizontal="left" vertical="center" wrapText="1"/>
    </xf>
    <xf numFmtId="164" fontId="35" fillId="2" borderId="0" xfId="11" applyNumberFormat="1" applyFont="1" applyFill="1" applyBorder="1" applyAlignment="1" applyProtection="1">
      <alignment horizontal="left" vertical="center" wrapText="1"/>
    </xf>
    <xf numFmtId="164" fontId="35" fillId="2" borderId="0" xfId="11" applyNumberFormat="1" applyFont="1" applyFill="1" applyBorder="1" applyAlignment="1" applyProtection="1">
      <alignment horizontal="left" vertical="center" wrapText="1" indent="2"/>
    </xf>
    <xf numFmtId="167" fontId="119" fillId="2" borderId="0" xfId="14" applyNumberFormat="1" applyFont="1" applyFill="1" applyBorder="1" applyAlignment="1" applyProtection="1">
      <alignment horizontal="left" vertical="center" wrapText="1"/>
    </xf>
    <xf numFmtId="167" fontId="18" fillId="2" borderId="0" xfId="14" applyNumberFormat="1" applyFont="1" applyFill="1" applyBorder="1" applyAlignment="1" applyProtection="1">
      <alignment horizontal="left" vertical="center" wrapText="1"/>
    </xf>
    <xf numFmtId="20" fontId="0" fillId="3" borderId="0" xfId="0" applyNumberFormat="1" applyFont="1" applyFill="1" applyBorder="1" applyAlignment="1" applyProtection="1"/>
    <xf numFmtId="0" fontId="35" fillId="2" borderId="0" xfId="0" applyNumberFormat="1" applyFont="1" applyFill="1" applyBorder="1" applyAlignment="1" applyProtection="1">
      <alignment horizontal="center" vertical="center"/>
    </xf>
    <xf numFmtId="0" fontId="38" fillId="2" borderId="0" xfId="0" applyNumberFormat="1" applyFont="1" applyFill="1" applyBorder="1" applyAlignment="1" applyProtection="1">
      <alignment horizontal="center" vertical="center"/>
    </xf>
    <xf numFmtId="0" fontId="15" fillId="2" borderId="25" xfId="2" applyNumberFormat="1" applyFont="1" applyFill="1" applyBorder="1" applyAlignment="1" applyProtection="1"/>
    <xf numFmtId="0" fontId="18" fillId="2" borderId="19" xfId="0" applyNumberFormat="1" applyFont="1" applyFill="1" applyBorder="1" applyAlignment="1" applyProtection="1">
      <alignment horizontal="left" vertical="center" wrapText="1" indent="2"/>
    </xf>
    <xf numFmtId="0" fontId="18" fillId="2" borderId="19" xfId="0" applyNumberFormat="1" applyFont="1" applyFill="1" applyBorder="1" applyAlignment="1" applyProtection="1">
      <alignment horizontal="left" wrapText="1" indent="2"/>
    </xf>
    <xf numFmtId="0" fontId="100" fillId="2" borderId="0" xfId="2" applyNumberFormat="1" applyFont="1" applyFill="1" applyBorder="1" applyAlignment="1" applyProtection="1">
      <alignment vertical="top" wrapText="1"/>
    </xf>
    <xf numFmtId="0" fontId="89" fillId="2" borderId="0" xfId="0" applyNumberFormat="1" applyFont="1" applyFill="1" applyBorder="1" applyAlignment="1" applyProtection="1"/>
    <xf numFmtId="164" fontId="35" fillId="2" borderId="0" xfId="11" applyNumberFormat="1" applyFont="1" applyFill="1" applyBorder="1" applyAlignment="1" applyProtection="1">
      <alignment horizontal="right" indent="1"/>
    </xf>
    <xf numFmtId="164" fontId="57" fillId="2" borderId="25" xfId="11" applyNumberFormat="1" applyFont="1" applyFill="1" applyBorder="1" applyAlignment="1" applyProtection="1">
      <alignment horizontal="right" indent="1"/>
    </xf>
    <xf numFmtId="167" fontId="17" fillId="2" borderId="25" xfId="1" applyNumberFormat="1" applyFont="1" applyFill="1" applyBorder="1" applyAlignment="1" applyProtection="1">
      <alignment horizontal="right" vertical="center" wrapText="1" indent="1"/>
    </xf>
    <xf numFmtId="168" fontId="18" fillId="2" borderId="26" xfId="1" applyNumberFormat="1" applyFont="1" applyFill="1" applyBorder="1" applyAlignment="1" applyProtection="1">
      <alignment horizontal="left" vertical="center" wrapText="1" indent="2"/>
    </xf>
    <xf numFmtId="168" fontId="17" fillId="2" borderId="30" xfId="1" applyNumberFormat="1" applyFont="1" applyFill="1" applyBorder="1" applyAlignment="1" applyProtection="1">
      <alignment horizontal="left" vertical="center" wrapText="1" indent="1"/>
    </xf>
    <xf numFmtId="0" fontId="36" fillId="3" borderId="25" xfId="0" applyNumberFormat="1" applyFont="1" applyFill="1" applyBorder="1" applyAlignment="1" applyProtection="1">
      <alignment horizontal="left" vertical="center" wrapText="1"/>
    </xf>
    <xf numFmtId="164" fontId="35" fillId="2" borderId="26" xfId="11" applyNumberFormat="1" applyFont="1" applyFill="1" applyBorder="1" applyAlignment="1" applyProtection="1">
      <alignment horizontal="right" indent="1"/>
    </xf>
    <xf numFmtId="164" fontId="57" fillId="2" borderId="30" xfId="11" applyNumberFormat="1" applyFont="1" applyFill="1" applyBorder="1" applyAlignment="1" applyProtection="1">
      <alignment horizontal="right" indent="1"/>
    </xf>
    <xf numFmtId="169" fontId="18" fillId="2" borderId="41" xfId="1" applyNumberFormat="1" applyFont="1" applyFill="1" applyBorder="1" applyAlignment="1" applyProtection="1">
      <alignment horizontal="right" vertical="center" wrapText="1" indent="1"/>
    </xf>
    <xf numFmtId="169" fontId="18" fillId="2" borderId="26" xfId="1" applyNumberFormat="1" applyFont="1" applyFill="1" applyBorder="1" applyAlignment="1" applyProtection="1">
      <alignment horizontal="right" vertical="center" wrapText="1" indent="1"/>
    </xf>
    <xf numFmtId="0" fontId="22" fillId="2" borderId="0" xfId="2" applyFont="1" applyFill="1" applyBorder="1" applyAlignment="1">
      <alignment horizontal="center" vertical="center" wrapText="1"/>
    </xf>
    <xf numFmtId="0" fontId="49" fillId="2" borderId="0" xfId="2" applyFont="1" applyFill="1" applyBorder="1" applyAlignment="1">
      <alignment horizontal="left" vertical="center" wrapText="1"/>
    </xf>
    <xf numFmtId="0" fontId="92" fillId="2" borderId="30" xfId="2" applyFont="1" applyFill="1" applyBorder="1" applyAlignment="1">
      <alignment horizontal="center" vertical="center"/>
    </xf>
    <xf numFmtId="0" fontId="35" fillId="2" borderId="25" xfId="0" applyNumberFormat="1" applyFont="1" applyFill="1" applyBorder="1" applyAlignment="1" applyProtection="1"/>
    <xf numFmtId="0" fontId="22" fillId="2" borderId="25" xfId="2" applyFont="1" applyFill="1" applyBorder="1" applyAlignment="1">
      <alignment horizontal="left" vertical="center"/>
    </xf>
    <xf numFmtId="0" fontId="22" fillId="2" borderId="25" xfId="2" applyFont="1" applyFill="1" applyBorder="1" applyAlignment="1">
      <alignment horizontal="left" vertical="center" wrapText="1"/>
    </xf>
    <xf numFmtId="169" fontId="18" fillId="2" borderId="26" xfId="1" applyNumberFormat="1" applyFont="1" applyFill="1" applyBorder="1" applyAlignment="1" applyProtection="1">
      <alignment horizontal="right" vertical="center" wrapText="1" indent="2"/>
    </xf>
    <xf numFmtId="169" fontId="17" fillId="2" borderId="31" xfId="1" applyNumberFormat="1" applyFont="1" applyFill="1" applyBorder="1" applyAlignment="1" applyProtection="1">
      <alignment horizontal="right" vertical="center" wrapText="1" indent="2"/>
    </xf>
    <xf numFmtId="169" fontId="17" fillId="2" borderId="30" xfId="1" applyNumberFormat="1" applyFont="1" applyFill="1" applyBorder="1" applyAlignment="1" applyProtection="1">
      <alignment horizontal="right" vertical="center" wrapText="1" indent="2"/>
    </xf>
    <xf numFmtId="169" fontId="17" fillId="2" borderId="25" xfId="1" applyNumberFormat="1" applyFont="1" applyFill="1" applyBorder="1" applyAlignment="1" applyProtection="1">
      <alignment horizontal="right" vertical="center" wrapText="1" indent="2"/>
    </xf>
    <xf numFmtId="168" fontId="129" fillId="2" borderId="34" xfId="1" applyNumberFormat="1" applyFont="1" applyFill="1" applyBorder="1" applyAlignment="1" applyProtection="1">
      <alignment horizontal="center" vertical="center" wrapText="1"/>
    </xf>
    <xf numFmtId="0" fontId="129" fillId="2" borderId="40" xfId="0" applyNumberFormat="1" applyFont="1" applyFill="1" applyBorder="1" applyAlignment="1" applyProtection="1">
      <alignment horizontal="center" vertical="center" wrapText="1"/>
    </xf>
    <xf numFmtId="0" fontId="129" fillId="2" borderId="32" xfId="0" applyNumberFormat="1" applyFont="1" applyFill="1" applyBorder="1" applyAlignment="1" applyProtection="1">
      <alignment horizontal="center" vertical="center" wrapText="1"/>
    </xf>
    <xf numFmtId="0" fontId="37" fillId="2" borderId="0" xfId="0" applyNumberFormat="1" applyFont="1" applyFill="1" applyBorder="1" applyAlignment="1" applyProtection="1">
      <alignment vertical="center"/>
    </xf>
    <xf numFmtId="0" fontId="37" fillId="2" borderId="25" xfId="0" applyNumberFormat="1" applyFont="1" applyFill="1" applyBorder="1" applyAlignment="1" applyProtection="1">
      <alignment vertical="center"/>
    </xf>
    <xf numFmtId="0" fontId="39" fillId="2" borderId="0" xfId="0" applyNumberFormat="1" applyFont="1" applyFill="1" applyBorder="1" applyAlignment="1" applyProtection="1"/>
    <xf numFmtId="169" fontId="57" fillId="2" borderId="25" xfId="0" applyNumberFormat="1" applyFont="1" applyFill="1" applyBorder="1" applyAlignment="1" applyProtection="1"/>
    <xf numFmtId="168" fontId="110" fillId="2" borderId="25" xfId="1" applyNumberFormat="1" applyFont="1" applyFill="1" applyBorder="1" applyAlignment="1" applyProtection="1">
      <alignment horizontal="center" vertical="center"/>
    </xf>
    <xf numFmtId="173" fontId="0" fillId="2" borderId="0" xfId="0" applyNumberFormat="1" applyFill="1"/>
    <xf numFmtId="0" fontId="0" fillId="2" borderId="0" xfId="0" applyFill="1" applyBorder="1" applyAlignment="1"/>
    <xf numFmtId="0" fontId="27" fillId="2" borderId="0" xfId="0" applyNumberFormat="1" applyFont="1" applyFill="1" applyBorder="1" applyAlignment="1" applyProtection="1">
      <alignment horizontal="left" wrapText="1"/>
    </xf>
    <xf numFmtId="0" fontId="23" fillId="2" borderId="0" xfId="0" applyNumberFormat="1" applyFont="1" applyFill="1" applyBorder="1" applyAlignment="1" applyProtection="1">
      <alignment horizontal="center" vertical="center" wrapText="1"/>
    </xf>
    <xf numFmtId="0" fontId="23" fillId="2" borderId="0" xfId="0" applyNumberFormat="1" applyFont="1" applyFill="1" applyBorder="1" applyAlignment="1" applyProtection="1">
      <alignment horizontal="left" vertical="center" wrapText="1"/>
    </xf>
    <xf numFmtId="0" fontId="28" fillId="2" borderId="0" xfId="0" applyFont="1" applyFill="1" applyBorder="1" applyAlignment="1">
      <alignment horizontal="center" vertical="center" wrapText="1"/>
    </xf>
    <xf numFmtId="0" fontId="16" fillId="2" borderId="0" xfId="2" applyFont="1" applyFill="1" applyBorder="1" applyAlignment="1">
      <alignment horizontal="left" vertical="center" wrapText="1"/>
    </xf>
    <xf numFmtId="0" fontId="142" fillId="2" borderId="0" xfId="0" applyNumberFormat="1" applyFont="1" applyFill="1" applyBorder="1" applyAlignment="1" applyProtection="1">
      <alignment vertical="center"/>
    </xf>
    <xf numFmtId="0" fontId="110" fillId="2" borderId="0" xfId="2" applyFont="1" applyFill="1" applyBorder="1" applyAlignment="1">
      <alignment horizontal="center" vertical="center" wrapText="1"/>
    </xf>
    <xf numFmtId="165" fontId="18" fillId="2" borderId="0" xfId="2" applyNumberFormat="1" applyFont="1" applyFill="1" applyBorder="1" applyAlignment="1">
      <alignment horizontal="right" vertical="center" wrapText="1" indent="1"/>
    </xf>
    <xf numFmtId="0" fontId="31" fillId="2" borderId="0" xfId="0" applyNumberFormat="1" applyFont="1" applyFill="1" applyBorder="1" applyAlignment="1" applyProtection="1">
      <alignment vertical="top"/>
    </xf>
    <xf numFmtId="0" fontId="31" fillId="3" borderId="0" xfId="0" applyNumberFormat="1" applyFont="1" applyFill="1" applyBorder="1" applyAlignment="1" applyProtection="1">
      <alignment vertical="top"/>
    </xf>
    <xf numFmtId="0" fontId="51" fillId="2" borderId="0" xfId="0" applyNumberFormat="1" applyFont="1" applyFill="1" applyBorder="1" applyAlignment="1" applyProtection="1">
      <alignment vertical="center"/>
    </xf>
    <xf numFmtId="165" fontId="51" fillId="2" borderId="0" xfId="0" applyNumberFormat="1" applyFont="1" applyFill="1" applyBorder="1" applyAlignment="1" applyProtection="1">
      <alignment vertical="center"/>
    </xf>
    <xf numFmtId="0" fontId="0" fillId="3" borderId="25" xfId="0" applyNumberFormat="1" applyFont="1" applyFill="1" applyBorder="1" applyAlignment="1" applyProtection="1">
      <alignment vertical="center"/>
    </xf>
    <xf numFmtId="0" fontId="53" fillId="0" borderId="25" xfId="0" applyFont="1" applyBorder="1" applyAlignment="1">
      <alignment horizontal="left" vertical="center"/>
    </xf>
    <xf numFmtId="0" fontId="10" fillId="2" borderId="0" xfId="2" applyFont="1" applyFill="1" applyBorder="1" applyAlignment="1">
      <alignment vertical="top" wrapText="1"/>
    </xf>
    <xf numFmtId="0" fontId="0" fillId="2" borderId="0" xfId="0" applyNumberFormat="1" applyFont="1" applyFill="1" applyBorder="1" applyAlignment="1" applyProtection="1">
      <alignment vertical="top"/>
    </xf>
    <xf numFmtId="0" fontId="0" fillId="3" borderId="0" xfId="0" applyNumberFormat="1" applyFont="1" applyFill="1" applyBorder="1" applyAlignment="1" applyProtection="1">
      <alignment vertical="top"/>
    </xf>
    <xf numFmtId="0" fontId="0" fillId="2" borderId="0" xfId="0" applyFill="1" applyBorder="1" applyAlignment="1"/>
    <xf numFmtId="0" fontId="23" fillId="2" borderId="0" xfId="0" applyNumberFormat="1" applyFont="1" applyFill="1" applyBorder="1" applyAlignment="1" applyProtection="1">
      <alignment horizontal="left" vertical="center" wrapText="1"/>
    </xf>
    <xf numFmtId="0" fontId="110" fillId="3" borderId="0" xfId="0" applyNumberFormat="1" applyFont="1" applyFill="1" applyBorder="1" applyAlignment="1" applyProtection="1">
      <alignment vertical="center"/>
    </xf>
    <xf numFmtId="0" fontId="110" fillId="2" borderId="0" xfId="0" applyNumberFormat="1" applyFont="1" applyFill="1" applyBorder="1" applyAlignment="1" applyProtection="1"/>
    <xf numFmtId="173" fontId="18" fillId="2" borderId="0" xfId="1" applyNumberFormat="1" applyFont="1" applyFill="1" applyBorder="1" applyAlignment="1" applyProtection="1">
      <alignment horizontal="right" vertical="center" wrapText="1" indent="2"/>
    </xf>
    <xf numFmtId="165" fontId="18" fillId="2" borderId="0" xfId="1" applyNumberFormat="1" applyFont="1" applyFill="1" applyBorder="1" applyAlignment="1" applyProtection="1">
      <alignment horizontal="center" vertical="center" wrapText="1"/>
    </xf>
    <xf numFmtId="0" fontId="35" fillId="2" borderId="0" xfId="0" applyNumberFormat="1" applyFont="1" applyFill="1" applyBorder="1" applyAlignment="1" applyProtection="1">
      <alignment horizontal="left" vertical="center" wrapText="1" indent="3"/>
    </xf>
    <xf numFmtId="167" fontId="17" fillId="2" borderId="17" xfId="11" applyNumberFormat="1" applyFont="1" applyFill="1" applyBorder="1" applyAlignment="1" applyProtection="1">
      <alignment horizontal="right" vertical="center" wrapText="1" indent="1"/>
    </xf>
    <xf numFmtId="167" fontId="139" fillId="2" borderId="0" xfId="11" applyNumberFormat="1" applyFont="1" applyFill="1" applyBorder="1" applyAlignment="1" applyProtection="1">
      <alignment horizontal="right" vertical="center" wrapText="1" indent="1"/>
    </xf>
    <xf numFmtId="167" fontId="18" fillId="2" borderId="0" xfId="11" applyNumberFormat="1" applyFont="1" applyFill="1" applyBorder="1" applyAlignment="1" applyProtection="1">
      <alignment horizontal="right" vertical="center" wrapText="1" indent="1"/>
    </xf>
    <xf numFmtId="167" fontId="18" fillId="2" borderId="0" xfId="11" applyNumberFormat="1" applyFont="1" applyFill="1" applyBorder="1" applyAlignment="1" applyProtection="1">
      <alignment horizontal="right" vertical="center" wrapText="1"/>
    </xf>
    <xf numFmtId="167" fontId="139" fillId="2" borderId="16" xfId="11" applyNumberFormat="1" applyFont="1" applyFill="1" applyBorder="1" applyAlignment="1" applyProtection="1">
      <alignment horizontal="right" vertical="center" wrapText="1" indent="1"/>
    </xf>
    <xf numFmtId="167" fontId="18" fillId="2" borderId="16" xfId="11" applyNumberFormat="1" applyFont="1" applyFill="1" applyBorder="1" applyAlignment="1" applyProtection="1">
      <alignment horizontal="right" vertical="center" wrapText="1" indent="1"/>
    </xf>
    <xf numFmtId="167" fontId="17" fillId="2" borderId="17" xfId="11" applyNumberFormat="1" applyFont="1" applyFill="1" applyBorder="1" applyAlignment="1" applyProtection="1">
      <alignment horizontal="right" vertical="center" wrapText="1"/>
    </xf>
    <xf numFmtId="167" fontId="138" fillId="2" borderId="17" xfId="11" applyNumberFormat="1" applyFont="1" applyFill="1" applyBorder="1" applyAlignment="1" applyProtection="1">
      <alignment horizontal="right" vertical="center" wrapText="1" indent="1"/>
    </xf>
    <xf numFmtId="0" fontId="78" fillId="2" borderId="33" xfId="0" applyFont="1" applyFill="1" applyBorder="1" applyAlignment="1">
      <alignment wrapText="1"/>
    </xf>
    <xf numFmtId="167" fontId="18" fillId="2" borderId="25" xfId="11" applyNumberFormat="1" applyFont="1" applyFill="1" applyBorder="1" applyAlignment="1" applyProtection="1">
      <alignment horizontal="right" vertical="center" wrapText="1" indent="1"/>
    </xf>
    <xf numFmtId="167" fontId="18" fillId="2" borderId="25" xfId="1" applyNumberFormat="1" applyFont="1" applyFill="1" applyBorder="1" applyAlignment="1">
      <alignment vertical="center"/>
    </xf>
    <xf numFmtId="0" fontId="35" fillId="2" borderId="30" xfId="0" applyFont="1" applyFill="1" applyBorder="1"/>
    <xf numFmtId="167" fontId="18" fillId="2" borderId="16" xfId="1" applyNumberFormat="1" applyFont="1" applyFill="1" applyBorder="1" applyAlignment="1">
      <alignment vertical="center"/>
    </xf>
    <xf numFmtId="0" fontId="35" fillId="2" borderId="16" xfId="0" applyFont="1" applyFill="1" applyBorder="1"/>
    <xf numFmtId="0" fontId="35" fillId="2" borderId="28" xfId="0" applyFont="1" applyFill="1" applyBorder="1"/>
    <xf numFmtId="165" fontId="18" fillId="4" borderId="0" xfId="1" applyNumberFormat="1" applyFont="1" applyFill="1" applyBorder="1" applyAlignment="1">
      <alignment horizontal="right" vertical="center" indent="1"/>
    </xf>
    <xf numFmtId="165" fontId="17" fillId="4" borderId="17" xfId="1" applyNumberFormat="1" applyFont="1" applyFill="1" applyBorder="1" applyAlignment="1">
      <alignment horizontal="right" vertical="center" indent="1"/>
    </xf>
    <xf numFmtId="11" fontId="16" fillId="4" borderId="20" xfId="2" applyNumberFormat="1" applyFont="1" applyFill="1" applyBorder="1" applyAlignment="1" applyProtection="1">
      <alignment wrapText="1"/>
    </xf>
    <xf numFmtId="0" fontId="16" fillId="4" borderId="20" xfId="2" applyNumberFormat="1" applyFont="1" applyFill="1" applyBorder="1" applyAlignment="1" applyProtection="1">
      <alignment horizontal="left" vertical="center" wrapText="1"/>
    </xf>
    <xf numFmtId="0" fontId="16" fillId="4" borderId="19" xfId="2" applyNumberFormat="1" applyFont="1" applyFill="1" applyBorder="1" applyAlignment="1" applyProtection="1">
      <alignment horizontal="left" vertical="center" wrapText="1"/>
    </xf>
    <xf numFmtId="165" fontId="17" fillId="4" borderId="0" xfId="1" applyNumberFormat="1" applyFont="1" applyFill="1" applyBorder="1" applyAlignment="1">
      <alignment horizontal="right" vertical="center" indent="1"/>
    </xf>
    <xf numFmtId="0" fontId="9" fillId="4" borderId="19" xfId="2" applyNumberFormat="1" applyFont="1" applyFill="1" applyBorder="1" applyAlignment="1" applyProtection="1">
      <alignment horizontal="left" indent="2"/>
    </xf>
    <xf numFmtId="167" fontId="17" fillId="2" borderId="33" xfId="14" applyNumberFormat="1" applyFont="1" applyFill="1" applyBorder="1" applyAlignment="1" applyProtection="1">
      <alignment horizontal="left" vertical="center" wrapText="1"/>
    </xf>
    <xf numFmtId="0" fontId="18" fillId="4" borderId="19" xfId="0" applyNumberFormat="1" applyFont="1" applyFill="1" applyBorder="1" applyAlignment="1" applyProtection="1">
      <alignment horizontal="left" vertical="center" wrapText="1" indent="2"/>
    </xf>
    <xf numFmtId="167" fontId="17" fillId="4" borderId="20" xfId="14" applyNumberFormat="1" applyFont="1" applyFill="1" applyBorder="1" applyAlignment="1" applyProtection="1">
      <alignment horizontal="left" vertical="center" wrapText="1"/>
    </xf>
    <xf numFmtId="167" fontId="17" fillId="4" borderId="17" xfId="14" applyNumberFormat="1" applyFont="1" applyFill="1" applyBorder="1" applyAlignment="1" applyProtection="1">
      <alignment horizontal="left" vertical="center" wrapText="1"/>
    </xf>
    <xf numFmtId="165" fontId="17" fillId="2" borderId="26" xfId="3" applyNumberFormat="1" applyFont="1" applyFill="1" applyBorder="1" applyAlignment="1" applyProtection="1">
      <alignment horizontal="right" vertical="center" wrapText="1" indent="1"/>
    </xf>
    <xf numFmtId="168" fontId="16" fillId="4" borderId="40" xfId="1" applyNumberFormat="1" applyFont="1" applyFill="1" applyBorder="1" applyAlignment="1" applyProtection="1">
      <alignment horizontal="left" vertical="center" wrapText="1"/>
    </xf>
    <xf numFmtId="167" fontId="16" fillId="4" borderId="32" xfId="1" applyNumberFormat="1" applyFont="1" applyFill="1" applyBorder="1" applyAlignment="1" applyProtection="1">
      <alignment horizontal="right" vertical="center" wrapText="1" indent="1"/>
    </xf>
    <xf numFmtId="168" fontId="18" fillId="4" borderId="26" xfId="1" applyNumberFormat="1" applyFont="1" applyFill="1" applyBorder="1" applyAlignment="1" applyProtection="1">
      <alignment horizontal="left" vertical="center" wrapText="1" indent="2"/>
    </xf>
    <xf numFmtId="164" fontId="35" fillId="4" borderId="0" xfId="11" applyNumberFormat="1" applyFont="1" applyFill="1" applyBorder="1" applyAlignment="1" applyProtection="1">
      <alignment horizontal="right" indent="1"/>
    </xf>
    <xf numFmtId="164" fontId="35" fillId="4" borderId="26" xfId="11" applyNumberFormat="1" applyFont="1" applyFill="1" applyBorder="1" applyAlignment="1" applyProtection="1">
      <alignment horizontal="right" indent="1"/>
    </xf>
    <xf numFmtId="169" fontId="18" fillId="4" borderId="0" xfId="1" applyNumberFormat="1" applyFont="1" applyFill="1" applyBorder="1" applyAlignment="1" applyProtection="1">
      <alignment horizontal="right" vertical="center" wrapText="1" indent="1"/>
    </xf>
    <xf numFmtId="169" fontId="18" fillId="4" borderId="26" xfId="1" applyNumberFormat="1" applyFont="1" applyFill="1" applyBorder="1" applyAlignment="1" applyProtection="1">
      <alignment horizontal="right" vertical="center" wrapText="1" indent="1"/>
    </xf>
    <xf numFmtId="167" fontId="18" fillId="4" borderId="0" xfId="1" applyNumberFormat="1" applyFont="1" applyFill="1" applyBorder="1" applyAlignment="1" applyProtection="1">
      <alignment horizontal="right" vertical="center" wrapText="1" indent="1"/>
    </xf>
    <xf numFmtId="168" fontId="17" fillId="4" borderId="30" xfId="1" applyNumberFormat="1" applyFont="1" applyFill="1" applyBorder="1" applyAlignment="1" applyProtection="1">
      <alignment horizontal="left" vertical="center" wrapText="1" indent="1"/>
    </xf>
    <xf numFmtId="167" fontId="17" fillId="4" borderId="25" xfId="1" applyNumberFormat="1" applyFont="1" applyFill="1" applyBorder="1" applyAlignment="1" applyProtection="1">
      <alignment horizontal="right" vertical="center" wrapText="1" indent="1"/>
    </xf>
    <xf numFmtId="0" fontId="110" fillId="3" borderId="34" xfId="0" applyNumberFormat="1" applyFont="1" applyFill="1" applyBorder="1" applyAlignment="1" applyProtection="1">
      <alignment horizontal="center" vertical="center" wrapText="1"/>
    </xf>
    <xf numFmtId="169" fontId="18" fillId="4" borderId="46" xfId="1" applyNumberFormat="1" applyFont="1" applyFill="1" applyBorder="1" applyAlignment="1" applyProtection="1">
      <alignment horizontal="right" vertical="center" wrapText="1" indent="1"/>
    </xf>
    <xf numFmtId="169" fontId="17" fillId="4" borderId="25" xfId="1" applyNumberFormat="1" applyFont="1" applyFill="1" applyBorder="1" applyAlignment="1" applyProtection="1">
      <alignment horizontal="right" vertical="center" wrapText="1" indent="1"/>
    </xf>
    <xf numFmtId="169" fontId="16" fillId="4" borderId="34" xfId="1" applyNumberFormat="1" applyFont="1" applyFill="1" applyBorder="1" applyAlignment="1" applyProtection="1">
      <alignment horizontal="right" vertical="center" wrapText="1" indent="2"/>
    </xf>
    <xf numFmtId="169" fontId="16" fillId="4" borderId="32" xfId="1" applyNumberFormat="1" applyFont="1" applyFill="1" applyBorder="1" applyAlignment="1" applyProtection="1">
      <alignment horizontal="right" vertical="center" wrapText="1" indent="2"/>
    </xf>
    <xf numFmtId="169" fontId="16" fillId="4" borderId="40" xfId="1" applyNumberFormat="1" applyFont="1" applyFill="1" applyBorder="1" applyAlignment="1" applyProtection="1">
      <alignment horizontal="right" vertical="center" wrapText="1" indent="2"/>
    </xf>
    <xf numFmtId="169" fontId="39" fillId="4" borderId="32" xfId="0" applyNumberFormat="1" applyFont="1" applyFill="1" applyBorder="1" applyAlignment="1" applyProtection="1"/>
    <xf numFmtId="169" fontId="18" fillId="4" borderId="0" xfId="1" applyNumberFormat="1" applyFont="1" applyFill="1" applyBorder="1" applyAlignment="1" applyProtection="1">
      <alignment horizontal="right" vertical="center" wrapText="1" indent="2"/>
    </xf>
    <xf numFmtId="169" fontId="18" fillId="4" borderId="26" xfId="1" applyNumberFormat="1" applyFont="1" applyFill="1" applyBorder="1" applyAlignment="1" applyProtection="1">
      <alignment horizontal="right" vertical="center" wrapText="1" indent="2"/>
    </xf>
    <xf numFmtId="169" fontId="35" fillId="4" borderId="0" xfId="0" applyNumberFormat="1" applyFont="1" applyFill="1" applyBorder="1" applyAlignment="1" applyProtection="1"/>
    <xf numFmtId="169" fontId="17" fillId="4" borderId="25" xfId="1" applyNumberFormat="1" applyFont="1" applyFill="1" applyBorder="1" applyAlignment="1" applyProtection="1">
      <alignment horizontal="right" vertical="center" wrapText="1" indent="2"/>
    </xf>
    <xf numFmtId="169" fontId="17" fillId="4" borderId="30" xfId="1" applyNumberFormat="1" applyFont="1" applyFill="1" applyBorder="1" applyAlignment="1" applyProtection="1">
      <alignment horizontal="right" vertical="center" wrapText="1" indent="2"/>
    </xf>
    <xf numFmtId="169" fontId="57" fillId="4" borderId="25" xfId="0" applyNumberFormat="1" applyFont="1" applyFill="1" applyBorder="1" applyAlignment="1" applyProtection="1"/>
    <xf numFmtId="168" fontId="110" fillId="2" borderId="32" xfId="1" applyNumberFormat="1" applyFont="1" applyFill="1" applyBorder="1" applyAlignment="1" applyProtection="1">
      <alignment horizontal="center" vertical="center"/>
    </xf>
    <xf numFmtId="0" fontId="110" fillId="2" borderId="40" xfId="0" applyNumberFormat="1" applyFont="1" applyFill="1" applyBorder="1" applyAlignment="1" applyProtection="1">
      <alignment horizontal="center" vertical="center"/>
    </xf>
    <xf numFmtId="167" fontId="18" fillId="2" borderId="26" xfId="1" applyNumberFormat="1" applyFont="1" applyFill="1" applyBorder="1" applyAlignment="1" applyProtection="1">
      <alignment horizontal="right" vertical="center" wrapText="1" indent="1"/>
    </xf>
    <xf numFmtId="0" fontId="29" fillId="3" borderId="0" xfId="0" applyNumberFormat="1" applyFont="1" applyFill="1" applyBorder="1" applyAlignment="1" applyProtection="1">
      <alignment vertical="center"/>
    </xf>
    <xf numFmtId="0" fontId="142" fillId="3" borderId="0" xfId="0" applyNumberFormat="1" applyFont="1" applyFill="1" applyBorder="1" applyAlignment="1" applyProtection="1">
      <alignment vertical="center"/>
    </xf>
    <xf numFmtId="169" fontId="18" fillId="2" borderId="26" xfId="1" applyNumberFormat="1" applyFont="1" applyFill="1" applyBorder="1" applyAlignment="1">
      <alignment horizontal="left" vertical="center" wrapText="1" indent="3"/>
    </xf>
    <xf numFmtId="165" fontId="17" fillId="4" borderId="46" xfId="1" applyNumberFormat="1" applyFont="1" applyFill="1" applyBorder="1" applyAlignment="1">
      <alignment horizontal="right" vertical="center" wrapText="1" indent="1"/>
    </xf>
    <xf numFmtId="165" fontId="17" fillId="4" borderId="0" xfId="1" applyNumberFormat="1" applyFont="1" applyFill="1" applyBorder="1" applyAlignment="1">
      <alignment horizontal="right" vertical="center" wrapText="1" indent="1"/>
    </xf>
    <xf numFmtId="3" fontId="35" fillId="4" borderId="26" xfId="0" applyNumberFormat="1" applyFont="1" applyFill="1" applyBorder="1" applyAlignment="1" applyProtection="1">
      <alignment horizontal="right" vertical="center" indent="1"/>
    </xf>
    <xf numFmtId="3" fontId="35" fillId="4" borderId="0" xfId="0" applyNumberFormat="1" applyFont="1" applyFill="1" applyBorder="1" applyAlignment="1" applyProtection="1">
      <alignment horizontal="right" vertical="center" indent="1"/>
    </xf>
    <xf numFmtId="169" fontId="17" fillId="4" borderId="46" xfId="1" applyNumberFormat="1" applyFont="1" applyFill="1" applyBorder="1" applyAlignment="1">
      <alignment horizontal="right" vertical="center" wrapText="1" indent="1"/>
    </xf>
    <xf numFmtId="169" fontId="17" fillId="4" borderId="0" xfId="1" applyNumberFormat="1" applyFont="1" applyFill="1" applyBorder="1" applyAlignment="1">
      <alignment horizontal="right" vertical="center" wrapText="1" indent="1"/>
    </xf>
    <xf numFmtId="169" fontId="17" fillId="4" borderId="0" xfId="1" applyNumberFormat="1" applyFont="1" applyFill="1" applyBorder="1" applyAlignment="1">
      <alignment horizontal="right" vertical="center" wrapText="1" indent="2"/>
    </xf>
    <xf numFmtId="169" fontId="17" fillId="4" borderId="26" xfId="1" applyNumberFormat="1" applyFont="1" applyFill="1" applyBorder="1" applyAlignment="1">
      <alignment horizontal="right" vertical="center" wrapText="1" indent="2"/>
    </xf>
    <xf numFmtId="167" fontId="18" fillId="4" borderId="26" xfId="1" applyNumberFormat="1" applyFont="1" applyFill="1" applyBorder="1" applyAlignment="1" applyProtection="1">
      <alignment horizontal="right" vertical="center" wrapText="1" indent="1"/>
    </xf>
    <xf numFmtId="169" fontId="17" fillId="4" borderId="26" xfId="1" applyNumberFormat="1" applyFont="1" applyFill="1" applyBorder="1" applyAlignment="1">
      <alignment horizontal="right" vertical="center" wrapText="1" indent="1"/>
    </xf>
    <xf numFmtId="0" fontId="123" fillId="2" borderId="0" xfId="2" applyFont="1" applyFill="1" applyBorder="1" applyAlignment="1">
      <alignment vertical="center" wrapText="1"/>
    </xf>
    <xf numFmtId="0" fontId="36" fillId="3" borderId="0" xfId="0" applyNumberFormat="1" applyFont="1" applyFill="1" applyBorder="1" applyAlignment="1" applyProtection="1">
      <alignment horizontal="left" wrapText="1"/>
    </xf>
    <xf numFmtId="0" fontId="9" fillId="2" borderId="19" xfId="2" applyNumberFormat="1" applyFont="1" applyFill="1" applyBorder="1" applyAlignment="1" applyProtection="1">
      <alignment horizontal="left" vertical="center" indent="1"/>
    </xf>
    <xf numFmtId="0" fontId="78" fillId="2" borderId="0" xfId="0" applyFont="1" applyFill="1" applyBorder="1"/>
    <xf numFmtId="0" fontId="16" fillId="2" borderId="38" xfId="2" applyNumberFormat="1" applyFont="1" applyFill="1" applyBorder="1" applyAlignment="1" applyProtection="1">
      <alignment horizontal="left" vertical="center" wrapText="1"/>
    </xf>
    <xf numFmtId="0" fontId="16" fillId="4" borderId="19" xfId="2" applyNumberFormat="1" applyFont="1" applyFill="1" applyBorder="1" applyAlignment="1" applyProtection="1"/>
    <xf numFmtId="165" fontId="17" fillId="4" borderId="24" xfId="1" applyNumberFormat="1" applyFont="1" applyFill="1" applyBorder="1" applyAlignment="1">
      <alignment horizontal="right" vertical="center" indent="1"/>
    </xf>
    <xf numFmtId="0" fontId="78" fillId="4" borderId="0" xfId="0" applyFont="1" applyFill="1" applyBorder="1"/>
    <xf numFmtId="0" fontId="9" fillId="4" borderId="18" xfId="2" applyNumberFormat="1" applyFont="1" applyFill="1" applyBorder="1" applyAlignment="1" applyProtection="1">
      <alignment horizontal="left" vertical="center" indent="1"/>
    </xf>
    <xf numFmtId="167" fontId="139" fillId="4" borderId="16" xfId="11" applyNumberFormat="1" applyFont="1" applyFill="1" applyBorder="1" applyAlignment="1" applyProtection="1">
      <alignment horizontal="right" vertical="center" wrapText="1" indent="1"/>
    </xf>
    <xf numFmtId="167" fontId="18" fillId="4" borderId="16" xfId="11" applyNumberFormat="1" applyFont="1" applyFill="1" applyBorder="1" applyAlignment="1" applyProtection="1">
      <alignment horizontal="right" vertical="center" wrapText="1" indent="1"/>
    </xf>
    <xf numFmtId="167" fontId="18" fillId="4" borderId="16" xfId="11" applyNumberFormat="1" applyFont="1" applyFill="1" applyBorder="1" applyAlignment="1" applyProtection="1">
      <alignment horizontal="right" vertical="center" wrapText="1"/>
    </xf>
    <xf numFmtId="0" fontId="0" fillId="4" borderId="25" xfId="0" applyFill="1" applyBorder="1"/>
    <xf numFmtId="0" fontId="0" fillId="2" borderId="0" xfId="0" applyFill="1" applyAlignment="1">
      <alignment horizontal="left"/>
    </xf>
    <xf numFmtId="0" fontId="13" fillId="2" borderId="0" xfId="0" applyFont="1" applyFill="1" applyAlignment="1"/>
    <xf numFmtId="0" fontId="16" fillId="4" borderId="20" xfId="2" applyNumberFormat="1" applyFont="1" applyFill="1" applyBorder="1" applyAlignment="1" applyProtection="1">
      <alignment horizontal="left" wrapText="1"/>
    </xf>
    <xf numFmtId="0" fontId="17" fillId="4" borderId="19" xfId="0" applyNumberFormat="1" applyFont="1" applyFill="1" applyBorder="1" applyAlignment="1" applyProtection="1">
      <alignment horizontal="left" wrapText="1" indent="2"/>
    </xf>
    <xf numFmtId="0" fontId="94" fillId="2" borderId="2" xfId="0" applyNumberFormat="1" applyFont="1" applyFill="1" applyBorder="1" applyAlignment="1" applyProtection="1">
      <alignment horizontal="center" vertical="center" wrapText="1"/>
    </xf>
    <xf numFmtId="0" fontId="94" fillId="2" borderId="6" xfId="0" applyNumberFormat="1" applyFont="1" applyFill="1" applyBorder="1" applyAlignment="1" applyProtection="1">
      <alignment horizontal="center" vertical="center" wrapText="1"/>
    </xf>
    <xf numFmtId="168" fontId="18" fillId="2" borderId="44" xfId="1" applyNumberFormat="1" applyFont="1" applyFill="1" applyBorder="1" applyAlignment="1">
      <alignment horizontal="left" vertical="center" wrapText="1" indent="3"/>
    </xf>
    <xf numFmtId="168" fontId="17" fillId="4" borderId="26" xfId="1" applyNumberFormat="1" applyFont="1" applyFill="1" applyBorder="1" applyAlignment="1">
      <alignment horizontal="left" vertical="center" indent="1"/>
    </xf>
    <xf numFmtId="168" fontId="17" fillId="4" borderId="26" xfId="1" applyNumberFormat="1" applyFont="1" applyFill="1" applyBorder="1" applyAlignment="1">
      <alignment horizontal="left" vertical="center" wrapText="1" indent="1"/>
    </xf>
    <xf numFmtId="167" fontId="119" fillId="2" borderId="26" xfId="1" applyNumberFormat="1" applyFont="1" applyFill="1" applyBorder="1" applyAlignment="1" applyProtection="1">
      <alignment horizontal="center" vertical="top" wrapText="1"/>
    </xf>
    <xf numFmtId="167" fontId="119" fillId="2" borderId="0" xfId="1" applyNumberFormat="1" applyFont="1" applyFill="1" applyBorder="1" applyAlignment="1" applyProtection="1">
      <alignment horizontal="center" vertical="top" wrapText="1"/>
    </xf>
    <xf numFmtId="167" fontId="119" fillId="2" borderId="26" xfId="1" applyNumberFormat="1" applyFont="1" applyFill="1" applyBorder="1" applyAlignment="1" applyProtection="1">
      <alignment horizontal="right" wrapText="1"/>
    </xf>
    <xf numFmtId="167" fontId="119" fillId="2" borderId="0" xfId="1" applyNumberFormat="1" applyFont="1" applyFill="1" applyBorder="1" applyAlignment="1" applyProtection="1">
      <alignment horizontal="right" wrapText="1"/>
    </xf>
    <xf numFmtId="168" fontId="18" fillId="2" borderId="44" xfId="1" applyNumberFormat="1" applyFont="1" applyFill="1" applyBorder="1" applyAlignment="1">
      <alignment horizontal="left" wrapText="1" indent="3"/>
    </xf>
    <xf numFmtId="166" fontId="18" fillId="2" borderId="0" xfId="11" applyNumberFormat="1" applyFont="1" applyFill="1" applyBorder="1" applyAlignment="1">
      <alignment horizontal="right" vertical="top" wrapText="1"/>
    </xf>
    <xf numFmtId="168" fontId="18" fillId="2" borderId="0" xfId="1" applyNumberFormat="1" applyFont="1" applyFill="1" applyBorder="1" applyAlignment="1">
      <alignment horizontal="left" vertical="top" wrapText="1" indent="3"/>
    </xf>
    <xf numFmtId="168" fontId="18" fillId="2" borderId="26" xfId="1" applyNumberFormat="1" applyFont="1" applyFill="1" applyBorder="1" applyAlignment="1">
      <alignment horizontal="left" vertical="top" wrapText="1" indent="3"/>
    </xf>
    <xf numFmtId="165" fontId="18" fillId="2" borderId="46" xfId="1" applyNumberFormat="1" applyFont="1" applyFill="1" applyBorder="1" applyAlignment="1">
      <alignment horizontal="right" wrapText="1" indent="1"/>
    </xf>
    <xf numFmtId="165" fontId="18" fillId="2" borderId="0" xfId="1" applyNumberFormat="1" applyFont="1" applyFill="1" applyBorder="1" applyAlignment="1">
      <alignment horizontal="right" wrapText="1" indent="1"/>
    </xf>
    <xf numFmtId="165" fontId="18" fillId="2" borderId="26" xfId="1" applyNumberFormat="1" applyFont="1" applyFill="1" applyBorder="1" applyAlignment="1">
      <alignment horizontal="right" wrapText="1" indent="1"/>
    </xf>
    <xf numFmtId="165" fontId="18" fillId="2" borderId="46" xfId="1" applyNumberFormat="1" applyFont="1" applyFill="1" applyBorder="1" applyAlignment="1">
      <alignment horizontal="right" vertical="top" wrapText="1" indent="1"/>
    </xf>
    <xf numFmtId="165" fontId="18" fillId="2" borderId="0" xfId="1" applyNumberFormat="1" applyFont="1" applyFill="1" applyBorder="1" applyAlignment="1">
      <alignment horizontal="right" vertical="top" wrapText="1" indent="1"/>
    </xf>
    <xf numFmtId="165" fontId="18" fillId="2" borderId="26" xfId="1" applyNumberFormat="1" applyFont="1" applyFill="1" applyBorder="1" applyAlignment="1">
      <alignment horizontal="right" vertical="top" wrapText="1" indent="1"/>
    </xf>
    <xf numFmtId="165" fontId="105" fillId="2" borderId="32" xfId="1" applyNumberFormat="1" applyFont="1" applyFill="1" applyBorder="1" applyAlignment="1">
      <alignment horizontal="right" vertical="center" indent="1"/>
    </xf>
    <xf numFmtId="168" fontId="17" fillId="4" borderId="44" xfId="1" applyNumberFormat="1" applyFont="1" applyFill="1" applyBorder="1" applyAlignment="1">
      <alignment horizontal="left" vertical="center" wrapText="1"/>
    </xf>
    <xf numFmtId="0" fontId="53" fillId="3" borderId="16" xfId="0" applyNumberFormat="1" applyFont="1" applyFill="1" applyBorder="1" applyAlignment="1" applyProtection="1">
      <alignment horizontal="left" vertical="center"/>
    </xf>
    <xf numFmtId="0" fontId="103" fillId="3" borderId="16" xfId="0" applyNumberFormat="1" applyFont="1" applyFill="1" applyBorder="1" applyAlignment="1" applyProtection="1">
      <alignment vertical="center"/>
    </xf>
    <xf numFmtId="168" fontId="129" fillId="2" borderId="32" xfId="1" applyNumberFormat="1" applyFont="1" applyFill="1" applyBorder="1" applyAlignment="1" applyProtection="1">
      <alignment horizontal="center" vertical="center" wrapText="1"/>
    </xf>
    <xf numFmtId="0" fontId="128" fillId="2" borderId="37" xfId="0" applyNumberFormat="1" applyFont="1" applyFill="1" applyBorder="1" applyAlignment="1" applyProtection="1">
      <alignment vertical="center"/>
    </xf>
    <xf numFmtId="0" fontId="22" fillId="2" borderId="38" xfId="2" applyFont="1" applyFill="1" applyBorder="1" applyAlignment="1">
      <alignment vertical="center"/>
    </xf>
    <xf numFmtId="167" fontId="18" fillId="2" borderId="16" xfId="1" applyNumberFormat="1" applyFont="1" applyFill="1" applyBorder="1" applyAlignment="1" applyProtection="1">
      <alignment horizontal="right" vertical="center" wrapText="1" indent="1"/>
    </xf>
    <xf numFmtId="167" fontId="18" fillId="2" borderId="28" xfId="1" applyNumberFormat="1" applyFont="1" applyFill="1" applyBorder="1" applyAlignment="1" applyProtection="1">
      <alignment horizontal="right" vertical="center" wrapText="1" indent="1"/>
    </xf>
    <xf numFmtId="0" fontId="91" fillId="2" borderId="25" xfId="2" applyFont="1" applyFill="1" applyBorder="1" applyAlignment="1">
      <alignment horizontal="left" vertical="center"/>
    </xf>
    <xf numFmtId="0" fontId="0" fillId="2" borderId="25" xfId="0" applyNumberFormat="1" applyFont="1" applyFill="1" applyBorder="1" applyAlignment="1" applyProtection="1">
      <alignment vertical="center"/>
    </xf>
    <xf numFmtId="164" fontId="18" fillId="2" borderId="19" xfId="2" applyNumberFormat="1" applyFont="1" applyFill="1" applyBorder="1" applyAlignment="1">
      <alignment horizontal="right" vertical="center" wrapText="1" indent="1"/>
    </xf>
    <xf numFmtId="164" fontId="18" fillId="2" borderId="54" xfId="2" applyNumberFormat="1" applyFont="1" applyFill="1" applyBorder="1" applyAlignment="1">
      <alignment horizontal="right" vertical="center" wrapText="1" indent="1"/>
    </xf>
    <xf numFmtId="164" fontId="18" fillId="2" borderId="55" xfId="2" applyNumberFormat="1" applyFont="1" applyFill="1" applyBorder="1" applyAlignment="1">
      <alignment horizontal="right" vertical="center" wrapText="1" indent="1"/>
    </xf>
    <xf numFmtId="164" fontId="18" fillId="4" borderId="0" xfId="2" applyNumberFormat="1" applyFont="1" applyFill="1" applyBorder="1" applyAlignment="1">
      <alignment horizontal="right" vertical="center" wrapText="1" indent="1"/>
    </xf>
    <xf numFmtId="164" fontId="18" fillId="4" borderId="19" xfId="2" applyNumberFormat="1" applyFont="1" applyFill="1" applyBorder="1" applyAlignment="1">
      <alignment horizontal="right" vertical="center" wrapText="1" indent="1"/>
    </xf>
    <xf numFmtId="164" fontId="18" fillId="4" borderId="52" xfId="2" applyNumberFormat="1" applyFont="1" applyFill="1" applyBorder="1" applyAlignment="1">
      <alignment horizontal="right" vertical="center" wrapText="1" indent="1"/>
    </xf>
    <xf numFmtId="164" fontId="18" fillId="2" borderId="52" xfId="2" applyNumberFormat="1" applyFont="1" applyFill="1" applyBorder="1" applyAlignment="1">
      <alignment horizontal="right" vertical="center" wrapText="1" indent="1"/>
    </xf>
    <xf numFmtId="165" fontId="18" fillId="4" borderId="0" xfId="2" applyNumberFormat="1" applyFont="1" applyFill="1" applyBorder="1" applyAlignment="1">
      <alignment horizontal="right" vertical="center" wrapText="1" indent="1"/>
    </xf>
    <xf numFmtId="165" fontId="18" fillId="4" borderId="19" xfId="2" applyNumberFormat="1" applyFont="1" applyFill="1" applyBorder="1" applyAlignment="1">
      <alignment horizontal="right" vertical="center" wrapText="1" indent="1"/>
    </xf>
    <xf numFmtId="43" fontId="18" fillId="4" borderId="19" xfId="2" applyNumberFormat="1" applyFont="1" applyFill="1" applyBorder="1" applyAlignment="1">
      <alignment horizontal="right" vertical="center" wrapText="1" indent="1"/>
    </xf>
    <xf numFmtId="43" fontId="18" fillId="4" borderId="52" xfId="2" applyNumberFormat="1" applyFont="1" applyFill="1" applyBorder="1" applyAlignment="1">
      <alignment horizontal="right" vertical="center" wrapText="1" indent="1"/>
    </xf>
    <xf numFmtId="165" fontId="18" fillId="2" borderId="19" xfId="2" applyNumberFormat="1" applyFont="1" applyFill="1" applyBorder="1" applyAlignment="1">
      <alignment horizontal="right" vertical="center" wrapText="1" indent="1"/>
    </xf>
    <xf numFmtId="43" fontId="18" fillId="2" borderId="19" xfId="2" applyNumberFormat="1" applyFont="1" applyFill="1" applyBorder="1" applyAlignment="1">
      <alignment horizontal="right" vertical="center" wrapText="1" indent="1"/>
    </xf>
    <xf numFmtId="43" fontId="18" fillId="2" borderId="52" xfId="2" applyNumberFormat="1" applyFont="1" applyFill="1" applyBorder="1" applyAlignment="1">
      <alignment horizontal="right" vertical="center" wrapText="1" indent="1"/>
    </xf>
    <xf numFmtId="164" fontId="18" fillId="2" borderId="25" xfId="2" applyNumberFormat="1" applyFont="1" applyFill="1" applyBorder="1" applyAlignment="1">
      <alignment horizontal="right" vertical="center" wrapText="1" indent="1"/>
    </xf>
    <xf numFmtId="164" fontId="18" fillId="2" borderId="38" xfId="2" applyNumberFormat="1" applyFont="1" applyFill="1" applyBorder="1" applyAlignment="1">
      <alignment horizontal="right" vertical="center" wrapText="1" indent="1"/>
    </xf>
    <xf numFmtId="164" fontId="18" fillId="2" borderId="56" xfId="2" applyNumberFormat="1" applyFont="1" applyFill="1" applyBorder="1" applyAlignment="1">
      <alignment horizontal="right" vertical="center" wrapText="1" indent="1"/>
    </xf>
    <xf numFmtId="164" fontId="17" fillId="4" borderId="25" xfId="2" applyNumberFormat="1" applyFont="1" applyFill="1" applyBorder="1" applyAlignment="1">
      <alignment horizontal="right" vertical="center" wrapText="1" indent="1"/>
    </xf>
    <xf numFmtId="164" fontId="17" fillId="4" borderId="38" xfId="2" applyNumberFormat="1" applyFont="1" applyFill="1" applyBorder="1" applyAlignment="1">
      <alignment horizontal="right" vertical="center" wrapText="1" indent="1"/>
    </xf>
    <xf numFmtId="164" fontId="17" fillId="4" borderId="56" xfId="2" applyNumberFormat="1" applyFont="1" applyFill="1" applyBorder="1" applyAlignment="1">
      <alignment horizontal="right" vertical="center" wrapText="1" indent="1"/>
    </xf>
    <xf numFmtId="164" fontId="18" fillId="2" borderId="26" xfId="2" applyNumberFormat="1" applyFont="1" applyFill="1" applyBorder="1" applyAlignment="1">
      <alignment horizontal="right" vertical="center" wrapText="1" indent="1"/>
    </xf>
    <xf numFmtId="164" fontId="18" fillId="4" borderId="26" xfId="2" applyNumberFormat="1" applyFont="1" applyFill="1" applyBorder="1" applyAlignment="1">
      <alignment horizontal="right" vertical="center" wrapText="1" indent="1"/>
    </xf>
    <xf numFmtId="164" fontId="18" fillId="2" borderId="16" xfId="2" applyNumberFormat="1" applyFont="1" applyFill="1" applyBorder="1" applyAlignment="1">
      <alignment horizontal="right" vertical="center" wrapText="1" indent="1"/>
    </xf>
    <xf numFmtId="164" fontId="18" fillId="2" borderId="28" xfId="2" applyNumberFormat="1" applyFont="1" applyFill="1" applyBorder="1" applyAlignment="1">
      <alignment horizontal="right" vertical="center" wrapText="1" indent="1"/>
    </xf>
    <xf numFmtId="164" fontId="18" fillId="2" borderId="29" xfId="2" applyNumberFormat="1" applyFont="1" applyFill="1" applyBorder="1" applyAlignment="1">
      <alignment horizontal="right" vertical="center" wrapText="1" indent="1"/>
    </xf>
    <xf numFmtId="0" fontId="9" fillId="2" borderId="25" xfId="2" applyFont="1" applyFill="1" applyBorder="1" applyAlignment="1">
      <alignment horizontal="left" wrapText="1"/>
    </xf>
    <xf numFmtId="165" fontId="18" fillId="2" borderId="25" xfId="2" applyNumberFormat="1" applyFont="1" applyFill="1" applyBorder="1" applyAlignment="1">
      <alignment horizontal="right" vertical="center" wrapText="1" indent="1"/>
    </xf>
    <xf numFmtId="164" fontId="18" fillId="2" borderId="30" xfId="2" applyNumberFormat="1" applyFont="1" applyFill="1" applyBorder="1" applyAlignment="1">
      <alignment horizontal="right" vertical="center" wrapText="1" indent="1"/>
    </xf>
    <xf numFmtId="164" fontId="18" fillId="2" borderId="41" xfId="2" applyNumberFormat="1" applyFont="1" applyFill="1" applyBorder="1" applyAlignment="1">
      <alignment horizontal="right" vertical="center" wrapText="1" indent="1"/>
    </xf>
    <xf numFmtId="165" fontId="18" fillId="2" borderId="26" xfId="2" applyNumberFormat="1" applyFont="1" applyFill="1" applyBorder="1" applyAlignment="1">
      <alignment horizontal="right" vertical="center" wrapText="1" indent="1"/>
    </xf>
    <xf numFmtId="165" fontId="18" fillId="2" borderId="30" xfId="2" applyNumberFormat="1" applyFont="1" applyFill="1" applyBorder="1" applyAlignment="1">
      <alignment horizontal="right" vertical="center" wrapText="1" indent="1"/>
    </xf>
    <xf numFmtId="164" fontId="18" fillId="2" borderId="42" xfId="2" applyNumberFormat="1" applyFont="1" applyFill="1" applyBorder="1" applyAlignment="1">
      <alignment horizontal="right" vertical="center" wrapText="1" indent="1"/>
    </xf>
    <xf numFmtId="164" fontId="18" fillId="2" borderId="44" xfId="2" applyNumberFormat="1" applyFont="1" applyFill="1" applyBorder="1" applyAlignment="1">
      <alignment horizontal="right" vertical="center" wrapText="1" indent="1"/>
    </xf>
    <xf numFmtId="165" fontId="18" fillId="2" borderId="44" xfId="2" applyNumberFormat="1" applyFont="1" applyFill="1" applyBorder="1" applyAlignment="1">
      <alignment horizontal="right" vertical="center" wrapText="1" indent="1"/>
    </xf>
    <xf numFmtId="165" fontId="18" fillId="2" borderId="43" xfId="2" applyNumberFormat="1" applyFont="1" applyFill="1" applyBorder="1" applyAlignment="1">
      <alignment horizontal="right" vertical="center" wrapText="1" indent="1"/>
    </xf>
    <xf numFmtId="3" fontId="16" fillId="2" borderId="0" xfId="3" applyNumberFormat="1" applyFont="1" applyFill="1" applyBorder="1" applyAlignment="1">
      <alignment horizontal="right" vertical="center" wrapText="1" indent="1"/>
    </xf>
    <xf numFmtId="3" fontId="39" fillId="2" borderId="0" xfId="7" applyNumberFormat="1" applyFont="1" applyFill="1" applyBorder="1" applyAlignment="1">
      <alignment horizontal="right" vertical="center" wrapText="1" indent="1"/>
    </xf>
    <xf numFmtId="167" fontId="145" fillId="2" borderId="0" xfId="7" applyNumberFormat="1" applyFont="1" applyFill="1" applyBorder="1" applyAlignment="1">
      <alignment horizontal="center" vertical="center" wrapText="1"/>
    </xf>
    <xf numFmtId="165" fontId="18" fillId="4" borderId="26" xfId="2" applyNumberFormat="1" applyFont="1" applyFill="1" applyBorder="1" applyAlignment="1">
      <alignment horizontal="right" vertical="center" wrapText="1" indent="1"/>
    </xf>
    <xf numFmtId="165" fontId="18" fillId="4" borderId="44" xfId="2" applyNumberFormat="1" applyFont="1" applyFill="1" applyBorder="1" applyAlignment="1">
      <alignment horizontal="right" vertical="center" wrapText="1" indent="1"/>
    </xf>
    <xf numFmtId="164" fontId="18" fillId="4" borderId="44" xfId="2" applyNumberFormat="1" applyFont="1" applyFill="1" applyBorder="1" applyAlignment="1">
      <alignment horizontal="right" vertical="center" wrapText="1" indent="1"/>
    </xf>
    <xf numFmtId="0" fontId="99" fillId="4" borderId="19" xfId="0" applyFont="1" applyFill="1" applyBorder="1" applyAlignment="1">
      <alignment horizontal="left" indent="2"/>
    </xf>
    <xf numFmtId="0" fontId="99" fillId="2" borderId="19" xfId="0" applyFont="1" applyFill="1" applyBorder="1" applyAlignment="1">
      <alignment horizontal="left" indent="2"/>
    </xf>
    <xf numFmtId="0" fontId="99" fillId="2" borderId="18" xfId="0" applyFont="1" applyFill="1" applyBorder="1" applyAlignment="1">
      <alignment horizontal="left" indent="2"/>
    </xf>
    <xf numFmtId="0" fontId="99" fillId="4" borderId="19" xfId="0" applyFont="1" applyFill="1" applyBorder="1" applyAlignment="1">
      <alignment horizontal="left" wrapText="1" indent="2"/>
    </xf>
    <xf numFmtId="0" fontId="99" fillId="2" borderId="18" xfId="0" applyFont="1" applyFill="1" applyBorder="1" applyAlignment="1">
      <alignment horizontal="left" vertical="center" wrapText="1" indent="2"/>
    </xf>
    <xf numFmtId="0" fontId="110" fillId="2" borderId="30" xfId="0" applyNumberFormat="1" applyFont="1" applyFill="1" applyBorder="1" applyAlignment="1" applyProtection="1">
      <alignment horizontal="center" vertical="center"/>
    </xf>
    <xf numFmtId="0" fontId="110" fillId="2" borderId="25" xfId="0" applyNumberFormat="1" applyFont="1" applyFill="1" applyBorder="1" applyAlignment="1" applyProtection="1">
      <alignment horizontal="center" vertical="center"/>
    </xf>
    <xf numFmtId="172" fontId="18" fillId="2" borderId="25" xfId="3" applyNumberFormat="1" applyFont="1" applyFill="1" applyBorder="1" applyAlignment="1">
      <alignment horizontal="right" vertical="center" wrapText="1" indent="1"/>
    </xf>
    <xf numFmtId="169" fontId="18" fillId="2" borderId="25" xfId="1" applyNumberFormat="1" applyFont="1" applyFill="1" applyBorder="1" applyAlignment="1" applyProtection="1">
      <alignment horizontal="right" vertical="center" wrapText="1" indent="1"/>
    </xf>
    <xf numFmtId="172" fontId="18" fillId="2" borderId="41" xfId="3" applyNumberFormat="1" applyFont="1" applyFill="1" applyBorder="1" applyAlignment="1">
      <alignment horizontal="right" vertical="center" wrapText="1" indent="1"/>
    </xf>
    <xf numFmtId="172" fontId="18" fillId="2" borderId="26" xfId="3" applyNumberFormat="1" applyFont="1" applyFill="1" applyBorder="1" applyAlignment="1">
      <alignment horizontal="right" vertical="center" wrapText="1" indent="1"/>
    </xf>
    <xf numFmtId="172" fontId="18" fillId="2" borderId="30" xfId="3" applyNumberFormat="1" applyFont="1" applyFill="1" applyBorder="1" applyAlignment="1">
      <alignment horizontal="right" vertical="center" wrapText="1" indent="1"/>
    </xf>
    <xf numFmtId="169" fontId="18" fillId="2" borderId="30" xfId="1" applyNumberFormat="1" applyFont="1" applyFill="1" applyBorder="1" applyAlignment="1" applyProtection="1">
      <alignment horizontal="right" vertical="center" wrapText="1" indent="1"/>
    </xf>
    <xf numFmtId="172" fontId="18" fillId="4" borderId="0" xfId="3" applyNumberFormat="1" applyFont="1" applyFill="1" applyBorder="1" applyAlignment="1">
      <alignment horizontal="right" vertical="center" wrapText="1" indent="1"/>
    </xf>
    <xf numFmtId="172" fontId="18" fillId="4" borderId="26" xfId="3" applyNumberFormat="1" applyFont="1" applyFill="1" applyBorder="1" applyAlignment="1">
      <alignment horizontal="right" vertical="center" wrapText="1" indent="1"/>
    </xf>
    <xf numFmtId="0" fontId="22" fillId="2" borderId="25" xfId="2" applyFont="1" applyFill="1" applyBorder="1" applyAlignment="1">
      <alignment vertical="center"/>
    </xf>
    <xf numFmtId="173" fontId="18" fillId="2" borderId="31" xfId="1" applyNumberFormat="1" applyFont="1" applyFill="1" applyBorder="1" applyAlignment="1" applyProtection="1">
      <alignment horizontal="right" vertical="center" wrapText="1" indent="2"/>
    </xf>
    <xf numFmtId="173" fontId="18" fillId="2" borderId="46" xfId="1" applyNumberFormat="1" applyFont="1" applyFill="1" applyBorder="1" applyAlignment="1" applyProtection="1">
      <alignment horizontal="right" vertical="center" wrapText="1" indent="2"/>
    </xf>
    <xf numFmtId="173" fontId="18" fillId="2" borderId="25" xfId="1" applyNumberFormat="1" applyFont="1" applyFill="1" applyBorder="1" applyAlignment="1" applyProtection="1">
      <alignment horizontal="right" vertical="center" wrapText="1" indent="2"/>
    </xf>
    <xf numFmtId="173" fontId="18" fillId="2" borderId="26" xfId="1" applyNumberFormat="1" applyFont="1" applyFill="1" applyBorder="1" applyAlignment="1" applyProtection="1">
      <alignment horizontal="right" vertical="center" wrapText="1" indent="2"/>
    </xf>
    <xf numFmtId="173" fontId="18" fillId="2" borderId="30" xfId="1" applyNumberFormat="1" applyFont="1" applyFill="1" applyBorder="1" applyAlignment="1" applyProtection="1">
      <alignment horizontal="right" vertical="center" wrapText="1" indent="2"/>
    </xf>
    <xf numFmtId="173" fontId="18" fillId="2" borderId="44" xfId="1" applyNumberFormat="1" applyFont="1" applyFill="1" applyBorder="1" applyAlignment="1" applyProtection="1">
      <alignment horizontal="right" vertical="center" wrapText="1" indent="2"/>
    </xf>
    <xf numFmtId="173" fontId="18" fillId="2" borderId="43" xfId="1" applyNumberFormat="1" applyFont="1" applyFill="1" applyBorder="1" applyAlignment="1" applyProtection="1">
      <alignment horizontal="right" vertical="center" wrapText="1" indent="2"/>
    </xf>
    <xf numFmtId="0" fontId="15" fillId="2" borderId="25" xfId="0" applyNumberFormat="1" applyFont="1" applyFill="1" applyBorder="1" applyAlignment="1" applyProtection="1">
      <alignment horizontal="left"/>
    </xf>
    <xf numFmtId="0" fontId="97" fillId="2" borderId="25" xfId="0" applyNumberFormat="1" applyFont="1" applyFill="1" applyBorder="1" applyAlignment="1" applyProtection="1">
      <alignment horizontal="left" wrapText="1"/>
    </xf>
    <xf numFmtId="0" fontId="107" fillId="2" borderId="25" xfId="0" applyFont="1" applyFill="1" applyBorder="1" applyAlignment="1">
      <alignment horizontal="center" vertical="center" wrapText="1"/>
    </xf>
    <xf numFmtId="0" fontId="107" fillId="2" borderId="30" xfId="0" applyFont="1" applyFill="1" applyBorder="1" applyAlignment="1">
      <alignment horizontal="center" vertical="center" wrapText="1"/>
    </xf>
    <xf numFmtId="168" fontId="110" fillId="2" borderId="31" xfId="1" applyNumberFormat="1" applyFont="1" applyFill="1" applyBorder="1" applyAlignment="1" applyProtection="1">
      <alignment horizontal="center" vertical="center"/>
    </xf>
    <xf numFmtId="165" fontId="18" fillId="2" borderId="25" xfId="1" applyNumberFormat="1" applyFont="1" applyFill="1" applyBorder="1" applyAlignment="1" applyProtection="1">
      <alignment horizontal="center" vertical="center" wrapText="1"/>
    </xf>
    <xf numFmtId="0" fontId="108" fillId="2" borderId="0" xfId="0" applyNumberFormat="1" applyFont="1" applyFill="1" applyBorder="1" applyAlignment="1" applyProtection="1">
      <alignment horizontal="left"/>
    </xf>
    <xf numFmtId="168" fontId="146" fillId="2" borderId="0" xfId="1" applyNumberFormat="1" applyFont="1" applyFill="1" applyBorder="1" applyAlignment="1" applyProtection="1">
      <alignment horizontal="right" vertical="center" wrapText="1"/>
    </xf>
    <xf numFmtId="168" fontId="147" fillId="2" borderId="0" xfId="1" applyNumberFormat="1" applyFont="1" applyFill="1" applyBorder="1" applyAlignment="1" applyProtection="1">
      <alignment horizontal="right" vertical="center" wrapText="1"/>
    </xf>
    <xf numFmtId="0" fontId="39" fillId="3" borderId="0" xfId="0" applyNumberFormat="1" applyFont="1" applyFill="1" applyBorder="1" applyAlignment="1" applyProtection="1"/>
    <xf numFmtId="0" fontId="144" fillId="2" borderId="0" xfId="2" applyFont="1" applyFill="1" applyBorder="1" applyAlignment="1">
      <alignment vertical="center"/>
    </xf>
    <xf numFmtId="168" fontId="39" fillId="3" borderId="0" xfId="0" applyNumberFormat="1" applyFont="1" applyFill="1" applyBorder="1" applyAlignment="1" applyProtection="1"/>
    <xf numFmtId="0" fontId="142" fillId="2" borderId="0" xfId="0" applyNumberFormat="1" applyFont="1" applyFill="1" applyBorder="1" applyAlignment="1" applyProtection="1"/>
    <xf numFmtId="0" fontId="142" fillId="3" borderId="0" xfId="0" applyNumberFormat="1" applyFont="1" applyFill="1" applyBorder="1" applyAlignment="1" applyProtection="1"/>
    <xf numFmtId="168" fontId="142" fillId="3" borderId="0" xfId="0" applyNumberFormat="1" applyFont="1" applyFill="1" applyBorder="1" applyAlignment="1" applyProtection="1"/>
    <xf numFmtId="0" fontId="22" fillId="2" borderId="0" xfId="2" applyFont="1" applyFill="1" applyBorder="1" applyAlignment="1">
      <alignment vertical="top"/>
    </xf>
    <xf numFmtId="168" fontId="43" fillId="2" borderId="0" xfId="1" applyNumberFormat="1" applyFont="1" applyFill="1" applyBorder="1" applyAlignment="1" applyProtection="1">
      <alignment horizontal="right" vertical="top" wrapText="1"/>
    </xf>
    <xf numFmtId="168" fontId="0" fillId="3" borderId="0" xfId="0" applyNumberFormat="1" applyFont="1" applyFill="1" applyBorder="1" applyAlignment="1" applyProtection="1">
      <alignment vertical="top"/>
    </xf>
    <xf numFmtId="0" fontId="131" fillId="2" borderId="0" xfId="0" applyNumberFormat="1" applyFont="1" applyFill="1" applyBorder="1" applyAlignment="1" applyProtection="1">
      <alignment vertical="center" wrapText="1"/>
    </xf>
    <xf numFmtId="0" fontId="94" fillId="2" borderId="34" xfId="0" applyNumberFormat="1" applyFont="1" applyFill="1" applyBorder="1" applyAlignment="1" applyProtection="1">
      <alignment horizontal="center" vertical="center" wrapText="1"/>
    </xf>
    <xf numFmtId="0" fontId="94" fillId="2" borderId="32" xfId="0" applyNumberFormat="1" applyFont="1" applyFill="1" applyBorder="1" applyAlignment="1" applyProtection="1">
      <alignment horizontal="center" vertical="center" wrapText="1"/>
    </xf>
    <xf numFmtId="0" fontId="94" fillId="2" borderId="40" xfId="0" applyNumberFormat="1" applyFont="1" applyFill="1" applyBorder="1" applyAlignment="1" applyProtection="1">
      <alignment horizontal="center" vertical="center" wrapText="1"/>
    </xf>
    <xf numFmtId="165" fontId="18" fillId="4" borderId="0" xfId="1" applyNumberFormat="1" applyFont="1" applyFill="1" applyBorder="1" applyAlignment="1">
      <alignment horizontal="right"/>
    </xf>
    <xf numFmtId="167" fontId="18" fillId="4" borderId="23" xfId="1" applyNumberFormat="1" applyFont="1" applyFill="1" applyBorder="1" applyAlignment="1"/>
    <xf numFmtId="0" fontId="134" fillId="4" borderId="29" xfId="0" applyFont="1" applyFill="1" applyBorder="1" applyAlignment="1"/>
    <xf numFmtId="165" fontId="18" fillId="4" borderId="0" xfId="1" applyNumberFormat="1" applyFont="1" applyFill="1" applyBorder="1" applyAlignment="1">
      <alignment horizontal="right" vertical="top"/>
    </xf>
    <xf numFmtId="0" fontId="134" fillId="4" borderId="26" xfId="0" applyFont="1" applyFill="1" applyBorder="1" applyAlignment="1">
      <alignment vertical="top"/>
    </xf>
    <xf numFmtId="0" fontId="134" fillId="4" borderId="0" xfId="0" applyFont="1" applyFill="1" applyBorder="1" applyAlignment="1">
      <alignment vertical="top"/>
    </xf>
    <xf numFmtId="165" fontId="18" fillId="2" borderId="0" xfId="1" applyNumberFormat="1" applyFont="1" applyFill="1" applyBorder="1" applyAlignment="1">
      <alignment horizontal="right"/>
    </xf>
    <xf numFmtId="167" fontId="18" fillId="2" borderId="0" xfId="1" applyNumberFormat="1" applyFont="1" applyFill="1" applyBorder="1" applyAlignment="1"/>
    <xf numFmtId="0" fontId="134" fillId="2" borderId="26" xfId="0" applyFont="1" applyFill="1" applyBorder="1" applyAlignment="1"/>
    <xf numFmtId="0" fontId="134" fillId="2" borderId="0" xfId="0" applyFont="1" applyFill="1" applyBorder="1" applyAlignment="1"/>
    <xf numFmtId="0" fontId="99" fillId="2" borderId="19" xfId="0" applyFont="1" applyFill="1" applyBorder="1" applyAlignment="1">
      <alignment horizontal="left" vertical="top"/>
    </xf>
    <xf numFmtId="165" fontId="18" fillId="2" borderId="0" xfId="1" applyNumberFormat="1" applyFont="1" applyFill="1" applyBorder="1" applyAlignment="1">
      <alignment horizontal="right" vertical="top"/>
    </xf>
    <xf numFmtId="0" fontId="134" fillId="2" borderId="26" xfId="0" applyFont="1" applyFill="1" applyBorder="1" applyAlignment="1">
      <alignment vertical="top"/>
    </xf>
    <xf numFmtId="0" fontId="134" fillId="2" borderId="0" xfId="0" applyFont="1" applyFill="1" applyBorder="1" applyAlignment="1">
      <alignment vertical="top"/>
    </xf>
    <xf numFmtId="0" fontId="99" fillId="4" borderId="19" xfId="0" applyFont="1" applyFill="1" applyBorder="1" applyAlignment="1">
      <alignment horizontal="left" vertical="top" indent="2"/>
    </xf>
    <xf numFmtId="167" fontId="18" fillId="4" borderId="23" xfId="11" applyNumberFormat="1" applyFont="1" applyFill="1" applyBorder="1" applyAlignment="1" applyProtection="1">
      <alignment horizontal="right" wrapText="1" indent="1"/>
    </xf>
    <xf numFmtId="167" fontId="18" fillId="2" borderId="0" xfId="11" applyNumberFormat="1" applyFont="1" applyFill="1" applyBorder="1" applyAlignment="1" applyProtection="1">
      <alignment horizontal="right" wrapText="1" indent="1"/>
    </xf>
    <xf numFmtId="0" fontId="18" fillId="2" borderId="19" xfId="0" applyNumberFormat="1" applyFont="1" applyFill="1" applyBorder="1" applyAlignment="1" applyProtection="1">
      <alignment horizontal="left" vertical="top" wrapText="1"/>
    </xf>
    <xf numFmtId="0" fontId="17" fillId="4" borderId="19" xfId="0" applyNumberFormat="1" applyFont="1" applyFill="1" applyBorder="1" applyAlignment="1" applyProtection="1">
      <alignment horizontal="left" vertical="top" wrapText="1"/>
    </xf>
    <xf numFmtId="168" fontId="28" fillId="2" borderId="0" xfId="3" applyNumberFormat="1" applyFont="1" applyFill="1" applyBorder="1" applyAlignment="1" applyProtection="1">
      <alignment horizontal="right" wrapText="1"/>
    </xf>
    <xf numFmtId="167" fontId="28" fillId="2" borderId="0" xfId="14" applyNumberFormat="1" applyFont="1" applyFill="1" applyBorder="1" applyAlignment="1" applyProtection="1">
      <alignment horizontal="right" wrapText="1"/>
    </xf>
    <xf numFmtId="167" fontId="32" fillId="2" borderId="0" xfId="14" applyNumberFormat="1" applyFont="1" applyFill="1" applyBorder="1" applyAlignment="1" applyProtection="1">
      <alignment horizontal="right" wrapText="1"/>
    </xf>
    <xf numFmtId="0" fontId="143" fillId="2" borderId="0" xfId="0" applyNumberFormat="1" applyFont="1" applyFill="1" applyBorder="1" applyAlignment="1" applyProtection="1">
      <alignment horizontal="left" vertical="top" wrapText="1"/>
    </xf>
    <xf numFmtId="168" fontId="28" fillId="2" borderId="0" xfId="3" applyNumberFormat="1" applyFont="1" applyFill="1" applyBorder="1" applyAlignment="1" applyProtection="1">
      <alignment horizontal="right" vertical="top" wrapText="1"/>
    </xf>
    <xf numFmtId="167" fontId="28" fillId="2" borderId="0" xfId="14" applyNumberFormat="1" applyFont="1" applyFill="1" applyBorder="1" applyAlignment="1" applyProtection="1">
      <alignment horizontal="right" vertical="top" wrapText="1"/>
    </xf>
    <xf numFmtId="167" fontId="32" fillId="2" borderId="0" xfId="14" applyNumberFormat="1" applyFont="1" applyFill="1" applyBorder="1" applyAlignment="1" applyProtection="1">
      <alignment horizontal="right" vertical="top" wrapText="1"/>
    </xf>
    <xf numFmtId="0" fontId="34" fillId="3" borderId="0" xfId="0" applyNumberFormat="1" applyFont="1" applyFill="1" applyBorder="1" applyAlignment="1" applyProtection="1">
      <alignment vertical="top"/>
    </xf>
    <xf numFmtId="165" fontId="18" fillId="2" borderId="24" xfId="0" applyNumberFormat="1" applyFont="1" applyFill="1" applyBorder="1" applyAlignment="1" applyProtection="1">
      <alignment horizontal="right" wrapText="1" indent="1"/>
    </xf>
    <xf numFmtId="165" fontId="17" fillId="4" borderId="0" xfId="3" applyNumberFormat="1" applyFont="1" applyFill="1" applyBorder="1" applyAlignment="1" applyProtection="1">
      <alignment horizontal="right" wrapText="1" indent="1"/>
    </xf>
    <xf numFmtId="165" fontId="17" fillId="4" borderId="26" xfId="3" applyNumberFormat="1" applyFont="1" applyFill="1" applyBorder="1" applyAlignment="1" applyProtection="1">
      <alignment horizontal="right" wrapText="1" indent="1"/>
    </xf>
    <xf numFmtId="165" fontId="18" fillId="2" borderId="24" xfId="0" applyNumberFormat="1" applyFont="1" applyFill="1" applyBorder="1" applyAlignment="1" applyProtection="1">
      <alignment horizontal="right" vertical="top" wrapText="1" indent="1"/>
    </xf>
    <xf numFmtId="165" fontId="18" fillId="2" borderId="0" xfId="0" applyNumberFormat="1" applyFont="1" applyFill="1" applyBorder="1" applyAlignment="1" applyProtection="1">
      <alignment horizontal="right" vertical="top" wrapText="1" indent="1"/>
    </xf>
    <xf numFmtId="165" fontId="18" fillId="2" borderId="26" xfId="0" applyNumberFormat="1" applyFont="1" applyFill="1" applyBorder="1" applyAlignment="1" applyProtection="1">
      <alignment horizontal="right" vertical="top" wrapText="1" indent="1"/>
    </xf>
    <xf numFmtId="168" fontId="17" fillId="4" borderId="19" xfId="3" applyNumberFormat="1" applyFont="1" applyFill="1" applyBorder="1" applyAlignment="1" applyProtection="1">
      <alignment horizontal="right" wrapText="1" indent="1"/>
    </xf>
    <xf numFmtId="165" fontId="17" fillId="4" borderId="24" xfId="3" applyNumberFormat="1" applyFont="1" applyFill="1" applyBorder="1" applyAlignment="1" applyProtection="1">
      <alignment horizontal="right" wrapText="1" indent="1"/>
    </xf>
    <xf numFmtId="168" fontId="17" fillId="4" borderId="19" xfId="3" applyNumberFormat="1" applyFont="1" applyFill="1" applyBorder="1" applyAlignment="1" applyProtection="1">
      <alignment horizontal="right" vertical="top" wrapText="1" indent="1"/>
    </xf>
    <xf numFmtId="165" fontId="18" fillId="2" borderId="0" xfId="1" applyNumberFormat="1" applyFont="1" applyFill="1" applyBorder="1" applyAlignment="1">
      <alignment horizontal="right" indent="1"/>
    </xf>
    <xf numFmtId="0" fontId="79" fillId="2" borderId="16" xfId="2" applyNumberFormat="1" applyFont="1" applyFill="1" applyBorder="1" applyAlignment="1" applyProtection="1">
      <alignment horizontal="center" vertical="distributed"/>
    </xf>
    <xf numFmtId="0" fontId="80" fillId="2" borderId="16" xfId="11" applyNumberFormat="1" applyFont="1" applyFill="1" applyBorder="1" applyAlignment="1" applyProtection="1">
      <alignment horizontal="center" vertical="center" wrapText="1"/>
    </xf>
    <xf numFmtId="0" fontId="123" fillId="2" borderId="0" xfId="2" applyFont="1" applyFill="1" applyBorder="1" applyAlignment="1">
      <alignment horizontal="left" wrapText="1"/>
    </xf>
    <xf numFmtId="0" fontId="107" fillId="2" borderId="34" xfId="0" applyNumberFormat="1" applyFont="1" applyFill="1" applyBorder="1" applyAlignment="1" applyProtection="1">
      <alignment horizontal="center" vertical="center" wrapText="1"/>
    </xf>
    <xf numFmtId="173" fontId="142" fillId="2" borderId="0" xfId="0" applyNumberFormat="1" applyFont="1" applyFill="1" applyBorder="1" applyAlignment="1" applyProtection="1"/>
    <xf numFmtId="3" fontId="18" fillId="2" borderId="25" xfId="0" applyNumberFormat="1" applyFont="1" applyFill="1" applyBorder="1" applyAlignment="1" applyProtection="1">
      <alignment horizontal="right" vertical="center" wrapText="1" indent="1"/>
    </xf>
    <xf numFmtId="172" fontId="18" fillId="2" borderId="25" xfId="0" applyNumberFormat="1" applyFont="1" applyFill="1" applyBorder="1" applyAlignment="1" applyProtection="1">
      <alignment horizontal="right" vertical="center" wrapText="1" indent="1"/>
    </xf>
    <xf numFmtId="0" fontId="36" fillId="3" borderId="25" xfId="0" applyNumberFormat="1" applyFont="1" applyFill="1" applyBorder="1" applyAlignment="1" applyProtection="1">
      <alignment horizontal="left" wrapText="1"/>
    </xf>
    <xf numFmtId="0" fontId="0" fillId="3" borderId="25" xfId="0" applyNumberFormat="1" applyFont="1" applyFill="1" applyBorder="1" applyAlignment="1" applyProtection="1"/>
    <xf numFmtId="0" fontId="94" fillId="2" borderId="31" xfId="0" applyNumberFormat="1" applyFont="1" applyFill="1" applyBorder="1" applyAlignment="1" applyProtection="1">
      <alignment horizontal="center" vertical="center" wrapText="1"/>
    </xf>
    <xf numFmtId="0" fontId="94" fillId="2" borderId="25" xfId="0" applyNumberFormat="1" applyFont="1" applyFill="1" applyBorder="1" applyAlignment="1" applyProtection="1">
      <alignment horizontal="center" vertical="center" wrapText="1"/>
    </xf>
    <xf numFmtId="172" fontId="18" fillId="2" borderId="46" xfId="0" applyNumberFormat="1" applyFont="1" applyFill="1" applyBorder="1" applyAlignment="1" applyProtection="1">
      <alignment horizontal="right" vertical="center" wrapText="1" indent="1"/>
    </xf>
    <xf numFmtId="172" fontId="18" fillId="2" borderId="26" xfId="0" applyNumberFormat="1" applyFont="1" applyFill="1" applyBorder="1" applyAlignment="1" applyProtection="1">
      <alignment horizontal="right" vertical="center" wrapText="1" indent="1"/>
    </xf>
    <xf numFmtId="172" fontId="18" fillId="2" borderId="31" xfId="0" applyNumberFormat="1" applyFont="1" applyFill="1" applyBorder="1" applyAlignment="1" applyProtection="1">
      <alignment horizontal="right" vertical="center" wrapText="1" indent="1"/>
    </xf>
    <xf numFmtId="172" fontId="18" fillId="2" borderId="30" xfId="0" applyNumberFormat="1" applyFont="1" applyFill="1" applyBorder="1" applyAlignment="1" applyProtection="1">
      <alignment horizontal="right" vertical="center" wrapText="1" indent="1"/>
    </xf>
    <xf numFmtId="172" fontId="18" fillId="2" borderId="44" xfId="0" applyNumberFormat="1" applyFont="1" applyFill="1" applyBorder="1" applyAlignment="1" applyProtection="1">
      <alignment horizontal="right" vertical="center" wrapText="1" indent="1"/>
    </xf>
    <xf numFmtId="172" fontId="18" fillId="2" borderId="43" xfId="0" applyNumberFormat="1" applyFont="1" applyFill="1" applyBorder="1" applyAlignment="1" applyProtection="1">
      <alignment horizontal="right" vertical="center" wrapText="1" indent="1"/>
    </xf>
    <xf numFmtId="172" fontId="18" fillId="4" borderId="46" xfId="0" applyNumberFormat="1" applyFont="1" applyFill="1" applyBorder="1" applyAlignment="1" applyProtection="1">
      <alignment horizontal="right" vertical="center" wrapText="1" indent="1"/>
    </xf>
    <xf numFmtId="172" fontId="18" fillId="4" borderId="26" xfId="0" applyNumberFormat="1" applyFont="1" applyFill="1" applyBorder="1" applyAlignment="1" applyProtection="1">
      <alignment horizontal="right" vertical="center" wrapText="1" indent="1"/>
    </xf>
    <xf numFmtId="172" fontId="18" fillId="4" borderId="44" xfId="0" applyNumberFormat="1" applyFont="1" applyFill="1" applyBorder="1" applyAlignment="1" applyProtection="1">
      <alignment horizontal="right" vertical="center" wrapText="1" indent="1"/>
    </xf>
    <xf numFmtId="3" fontId="18" fillId="2" borderId="42" xfId="0" applyNumberFormat="1" applyFont="1" applyFill="1" applyBorder="1" applyAlignment="1" applyProtection="1">
      <alignment horizontal="right" vertical="center" wrapText="1" indent="1"/>
    </xf>
    <xf numFmtId="3" fontId="18" fillId="2" borderId="44" xfId="0" applyNumberFormat="1" applyFont="1" applyFill="1" applyBorder="1" applyAlignment="1" applyProtection="1">
      <alignment horizontal="right" vertical="center" wrapText="1" indent="1"/>
    </xf>
    <xf numFmtId="3" fontId="18" fillId="2" borderId="41" xfId="0" applyNumberFormat="1" applyFont="1" applyFill="1" applyBorder="1" applyAlignment="1" applyProtection="1">
      <alignment horizontal="right" vertical="center" wrapText="1" indent="1"/>
    </xf>
    <xf numFmtId="3" fontId="18" fillId="2" borderId="26" xfId="0" applyNumberFormat="1" applyFont="1" applyFill="1" applyBorder="1" applyAlignment="1" applyProtection="1">
      <alignment horizontal="right" vertical="center" wrapText="1" indent="1"/>
    </xf>
    <xf numFmtId="172" fontId="18" fillId="2" borderId="42" xfId="0" applyNumberFormat="1" applyFont="1" applyFill="1" applyBorder="1" applyAlignment="1" applyProtection="1">
      <alignment horizontal="right" vertical="center" wrapText="1" indent="1"/>
    </xf>
    <xf numFmtId="3" fontId="18" fillId="2" borderId="43" xfId="0" applyNumberFormat="1" applyFont="1" applyFill="1" applyBorder="1" applyAlignment="1" applyProtection="1">
      <alignment horizontal="right" vertical="center" wrapText="1" indent="1"/>
    </xf>
    <xf numFmtId="3" fontId="18" fillId="2" borderId="30" xfId="0" applyNumberFormat="1" applyFont="1" applyFill="1" applyBorder="1" applyAlignment="1" applyProtection="1">
      <alignment horizontal="right" vertical="center" wrapText="1" indent="1"/>
    </xf>
    <xf numFmtId="3" fontId="18" fillId="4" borderId="44" xfId="0" applyNumberFormat="1" applyFont="1" applyFill="1" applyBorder="1" applyAlignment="1" applyProtection="1">
      <alignment horizontal="right" vertical="center" wrapText="1" indent="1"/>
    </xf>
    <xf numFmtId="3" fontId="18" fillId="4" borderId="26" xfId="0" applyNumberFormat="1" applyFont="1" applyFill="1" applyBorder="1" applyAlignment="1" applyProtection="1">
      <alignment horizontal="right" vertical="center" wrapText="1" indent="1"/>
    </xf>
    <xf numFmtId="0" fontId="35" fillId="4" borderId="41" xfId="0" applyNumberFormat="1" applyFont="1" applyFill="1" applyBorder="1" applyAlignment="1" applyProtection="1">
      <alignment horizontal="left" vertical="center" wrapText="1" indent="2"/>
    </xf>
    <xf numFmtId="3" fontId="18" fillId="4" borderId="42" xfId="0" applyNumberFormat="1" applyFont="1" applyFill="1" applyBorder="1" applyAlignment="1" applyProtection="1">
      <alignment horizontal="right" vertical="center" wrapText="1" indent="1"/>
    </xf>
    <xf numFmtId="172" fontId="18" fillId="4" borderId="42" xfId="0" applyNumberFormat="1" applyFont="1" applyFill="1" applyBorder="1" applyAlignment="1" applyProtection="1">
      <alignment horizontal="right" vertical="center" wrapText="1" indent="1"/>
    </xf>
    <xf numFmtId="3" fontId="18" fillId="4" borderId="41" xfId="0" applyNumberFormat="1" applyFont="1" applyFill="1" applyBorder="1" applyAlignment="1" applyProtection="1">
      <alignment horizontal="right" vertical="center" wrapText="1" indent="1"/>
    </xf>
    <xf numFmtId="0" fontId="10" fillId="2" borderId="0" xfId="2" applyFont="1" applyFill="1" applyBorder="1" applyAlignment="1">
      <alignment vertical="center" wrapText="1"/>
    </xf>
    <xf numFmtId="3" fontId="18" fillId="2" borderId="46" xfId="0" applyNumberFormat="1" applyFont="1" applyFill="1" applyBorder="1" applyAlignment="1" applyProtection="1">
      <alignment horizontal="right" vertical="center" wrapText="1" indent="1"/>
    </xf>
    <xf numFmtId="3" fontId="18" fillId="2" borderId="31" xfId="0" applyNumberFormat="1" applyFont="1" applyFill="1" applyBorder="1" applyAlignment="1" applyProtection="1">
      <alignment horizontal="right" vertical="center" wrapText="1" indent="1"/>
    </xf>
    <xf numFmtId="3" fontId="18" fillId="4" borderId="46" xfId="0" applyNumberFormat="1" applyFont="1" applyFill="1" applyBorder="1" applyAlignment="1" applyProtection="1">
      <alignment horizontal="right" vertical="center" wrapText="1" indent="1"/>
    </xf>
    <xf numFmtId="172" fontId="18" fillId="2" borderId="41" xfId="0" applyNumberFormat="1" applyFont="1" applyFill="1" applyBorder="1" applyAlignment="1" applyProtection="1">
      <alignment horizontal="right" vertical="center" wrapText="1" indent="1"/>
    </xf>
    <xf numFmtId="172" fontId="18" fillId="4" borderId="41" xfId="0" applyNumberFormat="1" applyFont="1" applyFill="1" applyBorder="1" applyAlignment="1" applyProtection="1">
      <alignment horizontal="right" vertical="center" wrapText="1" indent="1"/>
    </xf>
    <xf numFmtId="168" fontId="18" fillId="4" borderId="26" xfId="0" applyNumberFormat="1" applyFont="1" applyFill="1" applyBorder="1" applyAlignment="1" applyProtection="1">
      <alignment horizontal="right" vertical="center" wrapText="1" indent="1"/>
    </xf>
    <xf numFmtId="164" fontId="35" fillId="2" borderId="8" xfId="0" applyNumberFormat="1" applyFont="1" applyFill="1" applyBorder="1" applyAlignment="1" applyProtection="1">
      <alignment horizontal="right" vertical="center" indent="1"/>
    </xf>
    <xf numFmtId="0" fontId="35" fillId="2" borderId="0" xfId="7" applyFont="1" applyFill="1" applyBorder="1" applyAlignment="1">
      <alignment horizontal="left" wrapText="1"/>
    </xf>
    <xf numFmtId="0" fontId="17" fillId="2" borderId="1" xfId="0" applyFont="1" applyFill="1" applyBorder="1" applyAlignment="1">
      <alignment horizontal="left" vertical="center" wrapText="1"/>
    </xf>
    <xf numFmtId="164" fontId="35" fillId="2" borderId="4" xfId="0" applyNumberFormat="1" applyFont="1" applyFill="1" applyBorder="1" applyAlignment="1" applyProtection="1">
      <alignment horizontal="right" vertical="center" indent="1"/>
    </xf>
    <xf numFmtId="165" fontId="124" fillId="2" borderId="0" xfId="1" applyNumberFormat="1" applyFont="1" applyFill="1" applyBorder="1" applyAlignment="1">
      <alignment vertical="center"/>
    </xf>
    <xf numFmtId="165" fontId="113" fillId="2" borderId="0" xfId="0" applyNumberFormat="1" applyFont="1" applyFill="1" applyBorder="1" applyAlignment="1" applyProtection="1">
      <alignment vertical="center"/>
    </xf>
    <xf numFmtId="165" fontId="110" fillId="2" borderId="0" xfId="1" applyNumberFormat="1" applyFont="1" applyFill="1" applyBorder="1" applyAlignment="1">
      <alignment vertical="center"/>
    </xf>
    <xf numFmtId="0" fontId="130" fillId="2" borderId="0" xfId="0" applyNumberFormat="1" applyFont="1" applyFill="1" applyBorder="1" applyAlignment="1" applyProtection="1">
      <alignment vertical="center"/>
    </xf>
    <xf numFmtId="0" fontId="151" fillId="2" borderId="0" xfId="0" applyFont="1" applyFill="1" applyAlignment="1">
      <alignment horizontal="center" vertical="center"/>
    </xf>
    <xf numFmtId="172" fontId="152" fillId="2" borderId="0" xfId="12" applyNumberFormat="1" applyFont="1" applyFill="1"/>
    <xf numFmtId="0" fontId="152" fillId="2" borderId="0" xfId="12" applyFont="1" applyFill="1"/>
    <xf numFmtId="0" fontId="118" fillId="2" borderId="0" xfId="12" applyFont="1" applyFill="1" applyBorder="1" applyAlignment="1">
      <alignment horizontal="center" vertical="center" wrapText="1"/>
    </xf>
    <xf numFmtId="172" fontId="149" fillId="2" borderId="0" xfId="12" applyNumberFormat="1" applyFont="1" applyFill="1" applyBorder="1" applyAlignment="1">
      <alignment horizontal="right" indent="1"/>
    </xf>
    <xf numFmtId="172" fontId="149" fillId="2" borderId="0" xfId="0" applyNumberFormat="1" applyFont="1" applyFill="1" applyBorder="1" applyAlignment="1">
      <alignment horizontal="right" indent="1"/>
    </xf>
    <xf numFmtId="172" fontId="149" fillId="2" borderId="25" xfId="12" applyNumberFormat="1" applyFont="1" applyFill="1" applyBorder="1" applyAlignment="1">
      <alignment horizontal="right" indent="1"/>
    </xf>
    <xf numFmtId="172" fontId="149" fillId="2" borderId="25" xfId="0" applyNumberFormat="1" applyFont="1" applyFill="1" applyBorder="1" applyAlignment="1">
      <alignment horizontal="right" indent="1"/>
    </xf>
    <xf numFmtId="49" fontId="118" fillId="2" borderId="25" xfId="12" applyNumberFormat="1" applyFont="1" applyFill="1" applyBorder="1" applyAlignment="1">
      <alignment horizontal="center" vertical="center" wrapText="1"/>
    </xf>
    <xf numFmtId="49" fontId="63" fillId="2" borderId="25" xfId="12" applyNumberFormat="1" applyFont="1" applyFill="1" applyBorder="1" applyAlignment="1">
      <alignment horizontal="center" vertical="center" wrapText="1"/>
    </xf>
    <xf numFmtId="0" fontId="63" fillId="2" borderId="25" xfId="12" applyFont="1" applyFill="1" applyBorder="1" applyAlignment="1">
      <alignment horizontal="center" vertical="center" wrapText="1"/>
    </xf>
    <xf numFmtId="0" fontId="15" fillId="2" borderId="25" xfId="0" applyNumberFormat="1" applyFont="1" applyFill="1" applyBorder="1" applyAlignment="1" applyProtection="1">
      <alignment horizontal="left" wrapText="1"/>
    </xf>
    <xf numFmtId="0" fontId="27" fillId="2" borderId="25" xfId="12" applyNumberFormat="1" applyFont="1" applyFill="1" applyBorder="1" applyAlignment="1" applyProtection="1">
      <alignment horizontal="left" wrapText="1"/>
    </xf>
    <xf numFmtId="0" fontId="7" fillId="2" borderId="25" xfId="12" applyFill="1" applyBorder="1" applyAlignment="1"/>
    <xf numFmtId="0" fontId="7" fillId="2" borderId="25" xfId="12" applyFill="1" applyBorder="1"/>
    <xf numFmtId="0" fontId="118" fillId="2" borderId="42" xfId="12" applyFont="1" applyFill="1" applyBorder="1" applyAlignment="1">
      <alignment horizontal="center" vertical="center" wrapText="1"/>
    </xf>
    <xf numFmtId="49" fontId="118" fillId="2" borderId="43" xfId="12" applyNumberFormat="1" applyFont="1" applyFill="1" applyBorder="1" applyAlignment="1">
      <alignment horizontal="center" vertical="center" wrapText="1"/>
    </xf>
    <xf numFmtId="172" fontId="149" fillId="2" borderId="44" xfId="12" applyNumberFormat="1" applyFont="1" applyFill="1" applyBorder="1" applyAlignment="1">
      <alignment horizontal="right" indent="1"/>
    </xf>
    <xf numFmtId="172" fontId="149" fillId="2" borderId="43" xfId="12" applyNumberFormat="1" applyFont="1" applyFill="1" applyBorder="1" applyAlignment="1">
      <alignment horizontal="right" indent="1"/>
    </xf>
    <xf numFmtId="0" fontId="118" fillId="2" borderId="41" xfId="12" applyFont="1" applyFill="1" applyBorder="1" applyAlignment="1">
      <alignment horizontal="center" vertical="center" wrapText="1"/>
    </xf>
    <xf numFmtId="49" fontId="63" fillId="2" borderId="30" xfId="12" applyNumberFormat="1" applyFont="1" applyFill="1" applyBorder="1" applyAlignment="1">
      <alignment horizontal="center" vertical="center" wrapText="1"/>
    </xf>
    <xf numFmtId="172" fontId="149" fillId="2" borderId="26" xfId="0" applyNumberFormat="1" applyFont="1" applyFill="1" applyBorder="1" applyAlignment="1">
      <alignment horizontal="right" indent="3"/>
    </xf>
    <xf numFmtId="172" fontId="149" fillId="2" borderId="30" xfId="0" applyNumberFormat="1" applyFont="1" applyFill="1" applyBorder="1" applyAlignment="1">
      <alignment horizontal="right" indent="3"/>
    </xf>
    <xf numFmtId="172" fontId="118" fillId="4" borderId="43" xfId="12" applyNumberFormat="1" applyFont="1" applyFill="1" applyBorder="1" applyAlignment="1">
      <alignment horizontal="right" indent="1"/>
    </xf>
    <xf numFmtId="172" fontId="118" fillId="4" borderId="25" xfId="12" applyNumberFormat="1" applyFont="1" applyFill="1" applyBorder="1" applyAlignment="1">
      <alignment horizontal="right" indent="1"/>
    </xf>
    <xf numFmtId="172" fontId="118" fillId="4" borderId="30" xfId="12" applyNumberFormat="1" applyFont="1" applyFill="1" applyBorder="1" applyAlignment="1">
      <alignment horizontal="right" indent="3"/>
    </xf>
    <xf numFmtId="172" fontId="149" fillId="4" borderId="44" xfId="12" applyNumberFormat="1" applyFont="1" applyFill="1" applyBorder="1" applyAlignment="1">
      <alignment horizontal="right" indent="1"/>
    </xf>
    <xf numFmtId="172" fontId="149" fillId="4" borderId="0" xfId="0" applyNumberFormat="1" applyFont="1" applyFill="1" applyBorder="1" applyAlignment="1">
      <alignment horizontal="right" indent="1"/>
    </xf>
    <xf numFmtId="172" fontId="149" fillId="4" borderId="26" xfId="0" applyNumberFormat="1" applyFont="1" applyFill="1" applyBorder="1" applyAlignment="1">
      <alignment horizontal="right" indent="3"/>
    </xf>
    <xf numFmtId="172" fontId="149" fillId="4" borderId="0" xfId="12" applyNumberFormat="1" applyFont="1" applyFill="1" applyBorder="1" applyAlignment="1">
      <alignment horizontal="right" indent="1"/>
    </xf>
    <xf numFmtId="0" fontId="118" fillId="2" borderId="25" xfId="12" applyFont="1" applyFill="1" applyBorder="1" applyAlignment="1">
      <alignment horizontal="center" vertical="center" wrapText="1"/>
    </xf>
    <xf numFmtId="49" fontId="118" fillId="2" borderId="30" xfId="12" applyNumberFormat="1" applyFont="1" applyFill="1" applyBorder="1" applyAlignment="1">
      <alignment horizontal="center" vertical="center" wrapText="1"/>
    </xf>
    <xf numFmtId="172" fontId="118" fillId="4" borderId="25" xfId="0" applyNumberFormat="1" applyFont="1" applyFill="1" applyBorder="1" applyAlignment="1">
      <alignment horizontal="right" indent="1"/>
    </xf>
    <xf numFmtId="0" fontId="128" fillId="2" borderId="19" xfId="0" applyNumberFormat="1" applyFont="1" applyFill="1" applyBorder="1" applyAlignment="1" applyProtection="1">
      <alignment vertical="center"/>
    </xf>
    <xf numFmtId="168" fontId="47" fillId="2" borderId="25" xfId="1" applyNumberFormat="1" applyFont="1" applyFill="1" applyBorder="1" applyAlignment="1">
      <alignment vertical="center"/>
    </xf>
    <xf numFmtId="0" fontId="107" fillId="2" borderId="0" xfId="0" applyNumberFormat="1" applyFont="1" applyFill="1" applyBorder="1" applyAlignment="1" applyProtection="1">
      <alignment vertical="center" wrapText="1"/>
    </xf>
    <xf numFmtId="0" fontId="19" fillId="2" borderId="0" xfId="0" applyFont="1" applyFill="1"/>
    <xf numFmtId="0" fontId="48" fillId="2" borderId="0" xfId="0" applyFont="1" applyFill="1" applyBorder="1" applyAlignment="1"/>
    <xf numFmtId="0" fontId="48" fillId="2" borderId="0" xfId="0" applyFont="1" applyFill="1" applyBorder="1" applyAlignment="1">
      <alignment vertical="center" wrapText="1"/>
    </xf>
    <xf numFmtId="0" fontId="169" fillId="2" borderId="0" xfId="0" applyFont="1" applyFill="1" applyBorder="1" applyAlignment="1">
      <alignment vertical="center"/>
    </xf>
    <xf numFmtId="0" fontId="36" fillId="2" borderId="0" xfId="0" applyNumberFormat="1" applyFont="1" applyFill="1" applyBorder="1" applyAlignment="1" applyProtection="1">
      <alignment horizontal="left" vertical="center"/>
    </xf>
    <xf numFmtId="0" fontId="103" fillId="2" borderId="0" xfId="0" applyNumberFormat="1" applyFont="1" applyFill="1" applyBorder="1" applyAlignment="1" applyProtection="1">
      <alignment vertical="center"/>
    </xf>
    <xf numFmtId="0" fontId="104" fillId="2" borderId="0" xfId="0" applyFont="1" applyFill="1"/>
    <xf numFmtId="0" fontId="168" fillId="2" borderId="0" xfId="0" applyFont="1" applyFill="1"/>
    <xf numFmtId="0" fontId="29" fillId="2" borderId="0" xfId="0" applyFont="1" applyFill="1"/>
    <xf numFmtId="164" fontId="118" fillId="2" borderId="0" xfId="0" applyNumberFormat="1" applyFont="1" applyFill="1" applyBorder="1" applyAlignment="1">
      <alignment horizontal="right" indent="1"/>
    </xf>
    <xf numFmtId="0" fontId="142" fillId="2" borderId="0" xfId="0" applyFont="1" applyFill="1"/>
    <xf numFmtId="164" fontId="39" fillId="2" borderId="0" xfId="0" applyNumberFormat="1" applyFont="1" applyFill="1" applyBorder="1" applyAlignment="1">
      <alignment horizontal="right" indent="1"/>
    </xf>
    <xf numFmtId="0" fontId="19" fillId="2" borderId="25" xfId="0" applyFont="1" applyFill="1" applyBorder="1"/>
    <xf numFmtId="164" fontId="150" fillId="4" borderId="46" xfId="0" applyNumberFormat="1" applyFont="1" applyFill="1" applyBorder="1" applyAlignment="1">
      <alignment horizontal="right" indent="1"/>
    </xf>
    <xf numFmtId="164" fontId="150" fillId="4" borderId="26" xfId="0" applyNumberFormat="1" applyFont="1" applyFill="1" applyBorder="1" applyAlignment="1">
      <alignment horizontal="right" indent="1"/>
    </xf>
    <xf numFmtId="164" fontId="35" fillId="4" borderId="0" xfId="0" applyNumberFormat="1" applyFont="1" applyFill="1" applyBorder="1" applyAlignment="1">
      <alignment horizontal="right" indent="1"/>
    </xf>
    <xf numFmtId="0" fontId="123" fillId="2" borderId="0" xfId="7" applyFont="1" applyFill="1" applyAlignment="1">
      <alignment vertical="center" wrapText="1"/>
    </xf>
    <xf numFmtId="164" fontId="89" fillId="2" borderId="0" xfId="11" applyNumberFormat="1" applyFont="1" applyFill="1" applyBorder="1" applyAlignment="1" applyProtection="1">
      <alignment horizontal="right" vertical="center" wrapText="1" indent="2"/>
    </xf>
    <xf numFmtId="167" fontId="89" fillId="2" borderId="0" xfId="11" applyNumberFormat="1" applyFont="1" applyFill="1" applyBorder="1" applyAlignment="1" applyProtection="1">
      <alignment horizontal="right" vertical="center" wrapText="1" indent="2"/>
    </xf>
    <xf numFmtId="165" fontId="89" fillId="2" borderId="0" xfId="1" applyNumberFormat="1" applyFont="1" applyFill="1" applyBorder="1" applyAlignment="1">
      <alignment horizontal="center" vertical="center"/>
    </xf>
    <xf numFmtId="167" fontId="89" fillId="2" borderId="0" xfId="1" applyNumberFormat="1" applyFont="1" applyFill="1" applyBorder="1" applyAlignment="1">
      <alignment horizontal="center" vertical="center"/>
    </xf>
    <xf numFmtId="0" fontId="104" fillId="2" borderId="0" xfId="2" applyNumberFormat="1" applyFont="1" applyFill="1" applyBorder="1" applyAlignment="1" applyProtection="1"/>
    <xf numFmtId="0" fontId="29" fillId="2" borderId="0" xfId="2" applyNumberFormat="1" applyFont="1" applyFill="1" applyBorder="1" applyAlignment="1" applyProtection="1"/>
    <xf numFmtId="0" fontId="168" fillId="2" borderId="0" xfId="2" applyNumberFormat="1" applyFont="1" applyFill="1" applyBorder="1" applyAlignment="1" applyProtection="1"/>
    <xf numFmtId="165" fontId="17" fillId="2" borderId="0" xfId="1" applyNumberFormat="1" applyFont="1" applyFill="1" applyBorder="1" applyAlignment="1">
      <alignment horizontal="right" vertical="center" indent="1"/>
    </xf>
    <xf numFmtId="167" fontId="57" fillId="2" borderId="0" xfId="11" applyNumberFormat="1" applyFont="1" applyFill="1" applyBorder="1" applyAlignment="1" applyProtection="1">
      <alignment horizontal="right" vertical="center" wrapText="1" indent="1"/>
    </xf>
    <xf numFmtId="167" fontId="35" fillId="2" borderId="0" xfId="11" applyNumberFormat="1" applyFont="1" applyFill="1" applyBorder="1" applyAlignment="1" applyProtection="1">
      <alignment horizontal="right" vertical="center" wrapText="1" indent="1"/>
    </xf>
    <xf numFmtId="0" fontId="125" fillId="2" borderId="0" xfId="2" applyFont="1" applyFill="1" applyBorder="1" applyAlignment="1">
      <alignment horizontal="left" vertical="center" wrapText="1"/>
    </xf>
    <xf numFmtId="167" fontId="39" fillId="2" borderId="0" xfId="11" applyNumberFormat="1" applyFont="1" applyFill="1" applyBorder="1" applyAlignment="1" applyProtection="1">
      <alignment horizontal="right" vertical="center" wrapText="1" indent="1"/>
    </xf>
    <xf numFmtId="0" fontId="125" fillId="4" borderId="0" xfId="2" applyFont="1" applyFill="1" applyBorder="1" applyAlignment="1">
      <alignment vertical="center"/>
    </xf>
    <xf numFmtId="165" fontId="122" fillId="2" borderId="0" xfId="2" applyNumberFormat="1" applyFont="1" applyFill="1" applyBorder="1" applyAlignment="1" applyProtection="1"/>
    <xf numFmtId="167" fontId="179" fillId="2" borderId="0" xfId="11" applyNumberFormat="1" applyFont="1" applyFill="1" applyBorder="1" applyAlignment="1" applyProtection="1">
      <alignment horizontal="right" vertical="center" wrapText="1" indent="2"/>
    </xf>
    <xf numFmtId="165" fontId="179" fillId="2" borderId="0" xfId="1" applyNumberFormat="1" applyFont="1" applyFill="1" applyBorder="1" applyAlignment="1">
      <alignment horizontal="center" vertical="center"/>
    </xf>
    <xf numFmtId="0" fontId="125" fillId="4" borderId="0" xfId="12" applyNumberFormat="1" applyFont="1" applyFill="1" applyBorder="1" applyAlignment="1" applyProtection="1">
      <alignment horizontal="left"/>
    </xf>
    <xf numFmtId="0" fontId="122" fillId="2" borderId="0" xfId="2" applyNumberFormat="1" applyFont="1" applyFill="1" applyBorder="1" applyAlignment="1" applyProtection="1"/>
    <xf numFmtId="165" fontId="16" fillId="2" borderId="0" xfId="1" applyNumberFormat="1" applyFont="1" applyFill="1" applyBorder="1" applyAlignment="1">
      <alignment horizontal="right" vertical="center" indent="1"/>
    </xf>
    <xf numFmtId="167" fontId="179" fillId="2" borderId="0" xfId="1" applyNumberFormat="1" applyFont="1" applyFill="1" applyBorder="1" applyAlignment="1">
      <alignment horizontal="center" vertical="center"/>
    </xf>
    <xf numFmtId="164" fontId="179" fillId="2" borderId="0" xfId="11" applyNumberFormat="1" applyFont="1" applyFill="1" applyBorder="1" applyAlignment="1" applyProtection="1">
      <alignment horizontal="right" vertical="center" wrapText="1" indent="2"/>
    </xf>
    <xf numFmtId="0" fontId="0" fillId="0" borderId="0" xfId="0"/>
    <xf numFmtId="0" fontId="0" fillId="0" borderId="0" xfId="0" applyFont="1"/>
    <xf numFmtId="0" fontId="0" fillId="2" borderId="0" xfId="0" applyFill="1"/>
    <xf numFmtId="0" fontId="180" fillId="2" borderId="0" xfId="12" applyFont="1" applyFill="1" applyAlignment="1">
      <alignment horizontal="left"/>
    </xf>
    <xf numFmtId="1" fontId="170" fillId="2" borderId="16" xfId="11" applyNumberFormat="1" applyFont="1" applyFill="1" applyBorder="1" applyAlignment="1" applyProtection="1">
      <alignment horizontal="center" vertical="center" wrapText="1"/>
    </xf>
    <xf numFmtId="0" fontId="100" fillId="2" borderId="16" xfId="2" applyNumberFormat="1" applyFont="1" applyFill="1" applyBorder="1" applyAlignment="1" applyProtection="1">
      <alignment horizontal="center" vertical="distributed"/>
    </xf>
    <xf numFmtId="167" fontId="57" fillId="2" borderId="16" xfId="11" applyNumberFormat="1" applyFont="1" applyFill="1" applyBorder="1" applyAlignment="1" applyProtection="1">
      <alignment horizontal="right" vertical="center" wrapText="1" indent="1"/>
    </xf>
    <xf numFmtId="0" fontId="18" fillId="2" borderId="19" xfId="2" applyNumberFormat="1" applyFont="1" applyFill="1" applyBorder="1" applyAlignment="1" applyProtection="1">
      <alignment horizontal="left" indent="2"/>
    </xf>
    <xf numFmtId="0" fontId="79" fillId="2" borderId="18" xfId="2" applyNumberFormat="1" applyFont="1" applyFill="1" applyBorder="1" applyAlignment="1" applyProtection="1">
      <alignment horizontal="center" vertical="distributed"/>
    </xf>
    <xf numFmtId="165" fontId="17" fillId="2" borderId="19" xfId="1" applyNumberFormat="1" applyFont="1" applyFill="1" applyBorder="1" applyAlignment="1">
      <alignment horizontal="right" vertical="center" indent="1"/>
    </xf>
    <xf numFmtId="165" fontId="18" fillId="2" borderId="19" xfId="1" applyNumberFormat="1" applyFont="1" applyFill="1" applyBorder="1" applyAlignment="1">
      <alignment horizontal="right" vertical="center" indent="1"/>
    </xf>
    <xf numFmtId="0" fontId="100" fillId="2" borderId="3" xfId="0" applyFont="1" applyFill="1" applyBorder="1" applyAlignment="1">
      <alignment horizontal="right" indent="1"/>
    </xf>
    <xf numFmtId="0" fontId="150" fillId="2" borderId="3" xfId="0" applyFont="1" applyFill="1" applyBorder="1" applyAlignment="1">
      <alignment horizontal="right" indent="1"/>
    </xf>
    <xf numFmtId="0" fontId="150" fillId="2" borderId="0" xfId="0" applyFont="1" applyFill="1" applyBorder="1" applyAlignment="1">
      <alignment horizontal="right" indent="1"/>
    </xf>
    <xf numFmtId="0" fontId="35" fillId="2" borderId="0" xfId="0" applyFont="1" applyFill="1" applyBorder="1" applyAlignment="1">
      <alignment horizontal="left" indent="1"/>
    </xf>
    <xf numFmtId="173" fontId="31" fillId="2" borderId="0" xfId="0" applyNumberFormat="1" applyFont="1" applyFill="1" applyBorder="1" applyAlignment="1" applyProtection="1">
      <alignment vertical="center"/>
    </xf>
    <xf numFmtId="0" fontId="197" fillId="4" borderId="0" xfId="5" applyFont="1" applyFill="1"/>
    <xf numFmtId="0" fontId="120" fillId="2" borderId="0" xfId="0" applyNumberFormat="1" applyFont="1" applyFill="1" applyBorder="1" applyAlignment="1" applyProtection="1"/>
    <xf numFmtId="0" fontId="197" fillId="4" borderId="0" xfId="12" applyNumberFormat="1" applyFont="1" applyFill="1" applyBorder="1" applyAlignment="1" applyProtection="1">
      <alignment horizontal="left"/>
    </xf>
    <xf numFmtId="0" fontId="0" fillId="3" borderId="26" xfId="0" applyNumberFormat="1" applyFont="1" applyFill="1" applyBorder="1" applyAlignment="1" applyProtection="1">
      <alignment vertical="center"/>
    </xf>
    <xf numFmtId="0" fontId="0" fillId="3" borderId="30" xfId="0" applyNumberFormat="1" applyFont="1" applyFill="1" applyBorder="1" applyAlignment="1" applyProtection="1">
      <alignment vertical="center"/>
    </xf>
    <xf numFmtId="168" fontId="110" fillId="2" borderId="34" xfId="1" applyNumberFormat="1" applyFont="1" applyFill="1" applyBorder="1" applyAlignment="1" applyProtection="1">
      <alignment horizontal="center" vertical="center"/>
    </xf>
    <xf numFmtId="0" fontId="15" fillId="2" borderId="33" xfId="2" applyNumberFormat="1" applyFont="1" applyFill="1" applyBorder="1" applyAlignment="1" applyProtection="1"/>
    <xf numFmtId="0" fontId="0" fillId="3" borderId="41" xfId="0" applyNumberFormat="1" applyFont="1" applyFill="1" applyBorder="1" applyAlignment="1" applyProtection="1">
      <alignment vertical="center"/>
    </xf>
    <xf numFmtId="169" fontId="18" fillId="2" borderId="45" xfId="1" applyNumberFormat="1" applyFont="1" applyFill="1" applyBorder="1" applyAlignment="1" applyProtection="1">
      <alignment horizontal="right" vertical="center" wrapText="1" indent="1"/>
    </xf>
    <xf numFmtId="169" fontId="35" fillId="3" borderId="0" xfId="0" applyNumberFormat="1" applyFont="1" applyFill="1" applyBorder="1" applyAlignment="1" applyProtection="1">
      <alignment horizontal="right" vertical="center" indent="1"/>
    </xf>
    <xf numFmtId="169" fontId="18" fillId="2" borderId="46" xfId="1" applyNumberFormat="1" applyFont="1" applyFill="1" applyBorder="1" applyAlignment="1" applyProtection="1">
      <alignment horizontal="right" vertical="center" wrapText="1" indent="1"/>
    </xf>
    <xf numFmtId="169" fontId="18" fillId="2" borderId="31" xfId="1" applyNumberFormat="1" applyFont="1" applyFill="1" applyBorder="1" applyAlignment="1" applyProtection="1">
      <alignment horizontal="right" vertical="center" wrapText="1" indent="1"/>
    </xf>
    <xf numFmtId="169" fontId="35" fillId="3" borderId="25" xfId="0" applyNumberFormat="1" applyFont="1" applyFill="1" applyBorder="1" applyAlignment="1" applyProtection="1">
      <alignment horizontal="right" vertical="center" indent="1"/>
    </xf>
    <xf numFmtId="169" fontId="35" fillId="4" borderId="0" xfId="0" applyNumberFormat="1" applyFont="1" applyFill="1" applyBorder="1" applyAlignment="1" applyProtection="1">
      <alignment horizontal="right" vertical="center" indent="1"/>
    </xf>
    <xf numFmtId="0" fontId="75" fillId="0" borderId="93" xfId="0" applyFont="1" applyFill="1" applyBorder="1" applyAlignment="1">
      <alignment horizontal="left" vertical="top" wrapText="1"/>
    </xf>
    <xf numFmtId="0" fontId="29" fillId="0" borderId="0" xfId="0" applyFont="1" applyFill="1"/>
    <xf numFmtId="168" fontId="31" fillId="3" borderId="0" xfId="0" applyNumberFormat="1" applyFont="1" applyFill="1" applyBorder="1" applyAlignment="1" applyProtection="1">
      <alignment vertical="center"/>
    </xf>
    <xf numFmtId="173" fontId="0" fillId="3" borderId="0" xfId="0" applyNumberFormat="1" applyFont="1" applyFill="1" applyBorder="1" applyAlignment="1" applyProtection="1">
      <alignment vertical="center"/>
    </xf>
    <xf numFmtId="0" fontId="198" fillId="2" borderId="0" xfId="0" applyNumberFormat="1" applyFont="1" applyFill="1" applyBorder="1" applyAlignment="1" applyProtection="1"/>
    <xf numFmtId="0" fontId="132" fillId="2" borderId="0" xfId="0" applyNumberFormat="1" applyFont="1" applyFill="1" applyBorder="1" applyAlignment="1" applyProtection="1"/>
    <xf numFmtId="0" fontId="123" fillId="2" borderId="0" xfId="2" applyFont="1" applyFill="1" applyBorder="1" applyAlignment="1">
      <alignment horizontal="left" vertical="center" wrapText="1"/>
    </xf>
    <xf numFmtId="0" fontId="36" fillId="2" borderId="0" xfId="2" applyFont="1" applyFill="1" applyBorder="1" applyAlignment="1">
      <alignment horizontal="left" vertical="center"/>
    </xf>
    <xf numFmtId="0" fontId="22" fillId="2" borderId="0" xfId="2" applyFont="1" applyFill="1" applyBorder="1" applyAlignment="1">
      <alignment horizontal="left" vertical="center" wrapText="1"/>
    </xf>
    <xf numFmtId="168" fontId="110" fillId="2" borderId="40" xfId="1" applyNumberFormat="1" applyFont="1" applyFill="1" applyBorder="1" applyAlignment="1" applyProtection="1">
      <alignment horizontal="center" vertical="center" wrapText="1"/>
    </xf>
    <xf numFmtId="0" fontId="27" fillId="2" borderId="0" xfId="0" applyNumberFormat="1" applyFont="1" applyFill="1" applyBorder="1" applyAlignment="1" applyProtection="1">
      <alignment horizontal="left" wrapText="1"/>
    </xf>
    <xf numFmtId="168" fontId="18" fillId="2" borderId="26" xfId="1" applyNumberFormat="1" applyFont="1" applyFill="1" applyBorder="1" applyAlignment="1">
      <alignment horizontal="left" vertical="center" wrapText="1" indent="3"/>
    </xf>
    <xf numFmtId="173" fontId="29" fillId="2" borderId="0" xfId="0" applyNumberFormat="1" applyFont="1" applyFill="1"/>
    <xf numFmtId="165" fontId="21" fillId="2" borderId="94" xfId="1" applyNumberFormat="1" applyFont="1" applyFill="1" applyBorder="1" applyAlignment="1">
      <alignment horizontal="right" vertical="center" indent="1"/>
    </xf>
    <xf numFmtId="165" fontId="21" fillId="2" borderId="95" xfId="1" applyNumberFormat="1" applyFont="1" applyFill="1" applyBorder="1" applyAlignment="1">
      <alignment horizontal="right" vertical="center" indent="1"/>
    </xf>
    <xf numFmtId="165" fontId="17" fillId="2" borderId="95" xfId="1" applyNumberFormat="1" applyFont="1" applyFill="1" applyBorder="1" applyAlignment="1">
      <alignment horizontal="right" vertical="center" indent="1"/>
    </xf>
    <xf numFmtId="165" fontId="17" fillId="2" borderId="97" xfId="1" applyNumberFormat="1" applyFont="1" applyFill="1" applyBorder="1" applyAlignment="1">
      <alignment horizontal="right" vertical="center" indent="1"/>
    </xf>
    <xf numFmtId="165" fontId="21" fillId="4" borderId="96" xfId="1" applyNumberFormat="1" applyFont="1" applyFill="1" applyBorder="1" applyAlignment="1">
      <alignment horizontal="right" vertical="center" indent="1"/>
    </xf>
    <xf numFmtId="165" fontId="21" fillId="4" borderId="32" xfId="1" applyNumberFormat="1" applyFont="1" applyFill="1" applyBorder="1" applyAlignment="1">
      <alignment horizontal="right" vertical="center" indent="1"/>
    </xf>
    <xf numFmtId="167" fontId="17" fillId="4" borderId="40" xfId="1" applyNumberFormat="1" applyFont="1" applyFill="1" applyBorder="1" applyAlignment="1">
      <alignment horizontal="right" vertical="center" indent="1"/>
    </xf>
    <xf numFmtId="165" fontId="17" fillId="4" borderId="32" xfId="1" applyNumberFormat="1" applyFont="1" applyFill="1" applyBorder="1" applyAlignment="1">
      <alignment horizontal="right" vertical="center" indent="1"/>
    </xf>
    <xf numFmtId="167" fontId="17" fillId="4" borderId="25" xfId="11" applyNumberFormat="1" applyFont="1" applyFill="1" applyBorder="1" applyAlignment="1" applyProtection="1">
      <alignment horizontal="right" vertical="center" wrapText="1" indent="1"/>
    </xf>
    <xf numFmtId="167" fontId="17" fillId="4" borderId="25" xfId="11" applyNumberFormat="1" applyFont="1" applyFill="1" applyBorder="1" applyAlignment="1" applyProtection="1">
      <alignment horizontal="right" vertical="center" wrapText="1"/>
    </xf>
    <xf numFmtId="0" fontId="94" fillId="2" borderId="22" xfId="2" applyNumberFormat="1" applyFont="1" applyFill="1" applyBorder="1" applyAlignment="1" applyProtection="1">
      <alignment horizontal="center" vertical="distributed"/>
    </xf>
    <xf numFmtId="0" fontId="93" fillId="2" borderId="16" xfId="11" applyNumberFormat="1" applyFont="1" applyFill="1" applyBorder="1" applyAlignment="1" applyProtection="1">
      <alignment horizontal="center" vertical="center" wrapText="1"/>
    </xf>
    <xf numFmtId="0" fontId="94" fillId="2" borderId="16" xfId="2" applyNumberFormat="1" applyFont="1" applyFill="1" applyBorder="1" applyAlignment="1" applyProtection="1">
      <alignment horizontal="center" vertical="distributed"/>
    </xf>
    <xf numFmtId="0" fontId="94" fillId="2" borderId="27" xfId="2" applyNumberFormat="1" applyFont="1" applyFill="1" applyBorder="1" applyAlignment="1" applyProtection="1">
      <alignment horizontal="center" vertical="distributed"/>
    </xf>
    <xf numFmtId="0" fontId="123" fillId="2" borderId="0" xfId="2" applyFont="1" applyFill="1" applyBorder="1" applyAlignment="1"/>
    <xf numFmtId="0" fontId="17" fillId="2" borderId="0" xfId="0" applyFont="1" applyFill="1" applyBorder="1" applyAlignment="1">
      <alignment horizontal="left" vertical="center"/>
    </xf>
    <xf numFmtId="3" fontId="17" fillId="2" borderId="0" xfId="3" applyNumberFormat="1" applyFont="1" applyFill="1" applyBorder="1" applyAlignment="1">
      <alignment horizontal="right" vertical="center"/>
    </xf>
    <xf numFmtId="3" fontId="57" fillId="2" borderId="0" xfId="7" applyNumberFormat="1" applyFont="1" applyFill="1" applyBorder="1" applyAlignment="1">
      <alignment horizontal="right" vertical="center"/>
    </xf>
    <xf numFmtId="167" fontId="76" fillId="2" borderId="0" xfId="7" applyNumberFormat="1" applyFont="1" applyFill="1" applyBorder="1" applyAlignment="1">
      <alignment horizontal="center" vertical="center"/>
    </xf>
    <xf numFmtId="0" fontId="123" fillId="2" borderId="0" xfId="2" applyFont="1" applyFill="1" applyBorder="1" applyAlignment="1">
      <alignment horizontal="left"/>
    </xf>
    <xf numFmtId="0" fontId="100" fillId="2" borderId="0" xfId="2" applyNumberFormat="1" applyFont="1" applyFill="1" applyBorder="1" applyAlignment="1" applyProtection="1">
      <alignment wrapText="1"/>
    </xf>
    <xf numFmtId="0" fontId="35" fillId="2" borderId="0" xfId="0" applyNumberFormat="1" applyFont="1" applyFill="1" applyBorder="1" applyAlignment="1" applyProtection="1">
      <alignment horizontal="center"/>
    </xf>
    <xf numFmtId="0" fontId="38" fillId="2" borderId="0" xfId="0" applyNumberFormat="1" applyFont="1" applyFill="1" applyBorder="1" applyAlignment="1" applyProtection="1">
      <alignment horizontal="center"/>
    </xf>
    <xf numFmtId="43" fontId="18" fillId="4" borderId="0" xfId="2" applyNumberFormat="1" applyFont="1" applyFill="1" applyBorder="1" applyAlignment="1">
      <alignment horizontal="center" vertical="center" wrapText="1"/>
    </xf>
    <xf numFmtId="43" fontId="18" fillId="2" borderId="0" xfId="2" applyNumberFormat="1" applyFont="1" applyFill="1" applyBorder="1" applyAlignment="1">
      <alignment horizontal="center" vertical="center" wrapText="1"/>
    </xf>
    <xf numFmtId="0" fontId="125" fillId="2" borderId="0" xfId="2" applyFont="1" applyFill="1" applyBorder="1" applyAlignment="1">
      <alignment vertical="top" wrapText="1"/>
    </xf>
    <xf numFmtId="0" fontId="110" fillId="2" borderId="34" xfId="0" applyNumberFormat="1" applyFont="1" applyFill="1" applyBorder="1" applyAlignment="1" applyProtection="1">
      <alignment horizontal="center" vertical="center"/>
    </xf>
    <xf numFmtId="0" fontId="123" fillId="2" borderId="0" xfId="1" applyNumberFormat="1" applyFont="1" applyFill="1" applyBorder="1" applyAlignment="1" applyProtection="1">
      <alignment vertical="center" wrapText="1"/>
    </xf>
    <xf numFmtId="173" fontId="18" fillId="4" borderId="46" xfId="1" applyNumberFormat="1" applyFont="1" applyFill="1" applyBorder="1" applyAlignment="1" applyProtection="1">
      <alignment horizontal="right" vertical="center" wrapText="1" indent="2"/>
    </xf>
    <xf numFmtId="173" fontId="18" fillId="4" borderId="26" xfId="1" applyNumberFormat="1" applyFont="1" applyFill="1" applyBorder="1" applyAlignment="1" applyProtection="1">
      <alignment horizontal="right" vertical="center" wrapText="1" indent="2"/>
    </xf>
    <xf numFmtId="173" fontId="18" fillId="4" borderId="0" xfId="1" applyNumberFormat="1" applyFont="1" applyFill="1" applyBorder="1" applyAlignment="1" applyProtection="1">
      <alignment horizontal="right" vertical="center" wrapText="1" indent="2"/>
    </xf>
    <xf numFmtId="173" fontId="18" fillId="4" borderId="44" xfId="1" applyNumberFormat="1" applyFont="1" applyFill="1" applyBorder="1" applyAlignment="1" applyProtection="1">
      <alignment horizontal="right" vertical="center" wrapText="1" indent="2"/>
    </xf>
    <xf numFmtId="173" fontId="17" fillId="4" borderId="46" xfId="1" applyNumberFormat="1" applyFont="1" applyFill="1" applyBorder="1" applyAlignment="1" applyProtection="1">
      <alignment horizontal="right" vertical="center" wrapText="1" indent="2"/>
    </xf>
    <xf numFmtId="173" fontId="17" fillId="4" borderId="26" xfId="1" applyNumberFormat="1" applyFont="1" applyFill="1" applyBorder="1" applyAlignment="1" applyProtection="1">
      <alignment horizontal="right" vertical="center" wrapText="1" indent="2"/>
    </xf>
    <xf numFmtId="173" fontId="17" fillId="4" borderId="0" xfId="1" applyNumberFormat="1" applyFont="1" applyFill="1" applyBorder="1" applyAlignment="1" applyProtection="1">
      <alignment horizontal="right" vertical="center" wrapText="1" indent="2"/>
    </xf>
    <xf numFmtId="173" fontId="17" fillId="4" borderId="44" xfId="1" applyNumberFormat="1" applyFont="1" applyFill="1" applyBorder="1" applyAlignment="1" applyProtection="1">
      <alignment horizontal="right" vertical="center" wrapText="1" indent="2"/>
    </xf>
    <xf numFmtId="0" fontId="200" fillId="2" borderId="0" xfId="2" applyFont="1" applyFill="1" applyBorder="1" applyAlignment="1">
      <alignment horizontal="left" vertical="center"/>
    </xf>
    <xf numFmtId="0" fontId="108" fillId="2" borderId="0" xfId="0" applyNumberFormat="1" applyFont="1" applyFill="1" applyBorder="1" applyAlignment="1" applyProtection="1">
      <alignment horizontal="left" wrapText="1"/>
    </xf>
    <xf numFmtId="0" fontId="57" fillId="2" borderId="0" xfId="0" applyNumberFormat="1" applyFont="1" applyFill="1" applyBorder="1" applyAlignment="1" applyProtection="1">
      <alignment horizontal="left" vertical="center" wrapText="1" indent="1"/>
    </xf>
    <xf numFmtId="168" fontId="43" fillId="2" borderId="0" xfId="1" applyNumberFormat="1" applyFont="1" applyFill="1" applyBorder="1" applyAlignment="1" applyProtection="1">
      <alignment horizontal="left" vertical="center" wrapText="1"/>
    </xf>
    <xf numFmtId="168" fontId="0" fillId="2" borderId="0" xfId="0" applyNumberFormat="1" applyFont="1" applyFill="1" applyBorder="1" applyAlignment="1" applyProtection="1">
      <alignment horizontal="left"/>
    </xf>
    <xf numFmtId="165" fontId="124" fillId="2" borderId="0" xfId="1" applyNumberFormat="1" applyFont="1" applyFill="1" applyBorder="1" applyAlignment="1" applyProtection="1">
      <alignment horizontal="right" vertical="center" wrapText="1" indent="2"/>
    </xf>
    <xf numFmtId="168" fontId="78" fillId="2" borderId="0" xfId="0" applyNumberFormat="1" applyFont="1" applyFill="1" applyBorder="1" applyAlignment="1" applyProtection="1"/>
    <xf numFmtId="0" fontId="57" fillId="4" borderId="40" xfId="0" applyNumberFormat="1" applyFont="1" applyFill="1" applyBorder="1" applyAlignment="1" applyProtection="1">
      <alignment horizontal="left" vertical="center" wrapText="1" indent="1"/>
    </xf>
    <xf numFmtId="168" fontId="35" fillId="2" borderId="0" xfId="1" applyNumberFormat="1" applyFont="1" applyFill="1" applyBorder="1" applyAlignment="1" applyProtection="1">
      <alignment horizontal="right" vertical="center" wrapText="1" indent="2"/>
    </xf>
    <xf numFmtId="0" fontId="16" fillId="2" borderId="0" xfId="0" applyNumberFormat="1" applyFont="1" applyFill="1" applyBorder="1" applyAlignment="1" applyProtection="1">
      <alignment horizontal="left" vertical="center" wrapText="1" indent="1"/>
    </xf>
    <xf numFmtId="168" fontId="0" fillId="3" borderId="0" xfId="0" applyNumberFormat="1" applyFont="1" applyFill="1" applyBorder="1" applyAlignment="1" applyProtection="1">
      <alignment horizontal="left"/>
    </xf>
    <xf numFmtId="0" fontId="7" fillId="2" borderId="0" xfId="12" applyFill="1" applyAlignment="1"/>
    <xf numFmtId="168" fontId="201" fillId="2" borderId="0" xfId="1" applyNumberFormat="1" applyFont="1" applyFill="1" applyBorder="1" applyAlignment="1" applyProtection="1">
      <alignment horizontal="right" vertical="center" wrapText="1"/>
    </xf>
    <xf numFmtId="0" fontId="104" fillId="3" borderId="0" xfId="0" applyNumberFormat="1" applyFont="1" applyFill="1" applyBorder="1" applyAlignment="1" applyProtection="1"/>
    <xf numFmtId="168" fontId="168" fillId="3" borderId="0" xfId="0" applyNumberFormat="1" applyFont="1" applyFill="1" applyBorder="1" applyAlignment="1" applyProtection="1"/>
    <xf numFmtId="0" fontId="168" fillId="3" borderId="0" xfId="0" applyNumberFormat="1" applyFont="1" applyFill="1" applyBorder="1" applyAlignment="1" applyProtection="1"/>
    <xf numFmtId="0" fontId="17" fillId="4" borderId="40" xfId="0" applyNumberFormat="1" applyFont="1" applyFill="1" applyBorder="1" applyAlignment="1" applyProtection="1">
      <alignment horizontal="left" vertical="center" wrapText="1" indent="1"/>
    </xf>
    <xf numFmtId="0" fontId="168" fillId="2" borderId="0" xfId="0" applyNumberFormat="1" applyFont="1" applyFill="1" applyBorder="1" applyAlignment="1" applyProtection="1"/>
    <xf numFmtId="0" fontId="202" fillId="2" borderId="0" xfId="2" applyFont="1" applyFill="1" applyBorder="1" applyAlignment="1">
      <alignment vertical="center"/>
    </xf>
    <xf numFmtId="0" fontId="126" fillId="3" borderId="0" xfId="0" applyNumberFormat="1" applyFont="1" applyFill="1" applyBorder="1" applyAlignment="1" applyProtection="1">
      <alignment horizontal="left" vertical="center"/>
    </xf>
    <xf numFmtId="0" fontId="0" fillId="3" borderId="0" xfId="0" applyNumberFormat="1" applyFont="1" applyFill="1" applyBorder="1" applyAlignment="1" applyProtection="1">
      <alignment horizontal="left" vertical="center" wrapText="1"/>
    </xf>
    <xf numFmtId="168" fontId="18" fillId="4" borderId="44" xfId="1" applyNumberFormat="1" applyFont="1" applyFill="1" applyBorder="1" applyAlignment="1">
      <alignment horizontal="left" wrapText="1" indent="3"/>
    </xf>
    <xf numFmtId="167" fontId="119" fillId="4" borderId="26" xfId="1" applyNumberFormat="1" applyFont="1" applyFill="1" applyBorder="1" applyAlignment="1" applyProtection="1">
      <alignment horizontal="right" wrapText="1"/>
    </xf>
    <xf numFmtId="167" fontId="119" fillId="4" borderId="0" xfId="1" applyNumberFormat="1" applyFont="1" applyFill="1" applyBorder="1" applyAlignment="1" applyProtection="1">
      <alignment horizontal="right" wrapText="1"/>
    </xf>
    <xf numFmtId="168" fontId="18" fillId="4" borderId="44" xfId="1" applyNumberFormat="1" applyFont="1" applyFill="1" applyBorder="1" applyAlignment="1">
      <alignment vertical="center" wrapText="1"/>
    </xf>
    <xf numFmtId="167" fontId="119" fillId="4" borderId="26" xfId="1" applyNumberFormat="1" applyFont="1" applyFill="1" applyBorder="1" applyAlignment="1" applyProtection="1">
      <alignment horizontal="center" vertical="top" wrapText="1"/>
    </xf>
    <xf numFmtId="167" fontId="119" fillId="4" borderId="0" xfId="1" applyNumberFormat="1" applyFont="1" applyFill="1" applyBorder="1" applyAlignment="1" applyProtection="1">
      <alignment horizontal="center" vertical="top" wrapText="1"/>
    </xf>
    <xf numFmtId="168" fontId="18" fillId="4" borderId="44" xfId="1" applyNumberFormat="1" applyFont="1" applyFill="1" applyBorder="1" applyAlignment="1">
      <alignment vertical="top" wrapText="1"/>
    </xf>
    <xf numFmtId="169" fontId="18" fillId="4" borderId="26" xfId="1" applyNumberFormat="1" applyFont="1" applyFill="1" applyBorder="1" applyAlignment="1">
      <alignment horizontal="left" vertical="center" wrapText="1" indent="3"/>
    </xf>
    <xf numFmtId="165" fontId="18" fillId="4" borderId="46" xfId="1" applyNumberFormat="1" applyFont="1" applyFill="1" applyBorder="1" applyAlignment="1">
      <alignment horizontal="right" wrapText="1" indent="1"/>
    </xf>
    <xf numFmtId="165" fontId="18" fillId="4" borderId="0" xfId="1" applyNumberFormat="1" applyFont="1" applyFill="1" applyBorder="1" applyAlignment="1">
      <alignment horizontal="right" wrapText="1" indent="1"/>
    </xf>
    <xf numFmtId="165" fontId="18" fillId="4" borderId="26" xfId="1" applyNumberFormat="1" applyFont="1" applyFill="1" applyBorder="1" applyAlignment="1">
      <alignment horizontal="right" wrapText="1" indent="1"/>
    </xf>
    <xf numFmtId="165" fontId="18" fillId="4" borderId="46" xfId="1" applyNumberFormat="1" applyFont="1" applyFill="1" applyBorder="1" applyAlignment="1">
      <alignment horizontal="right" vertical="top" wrapText="1" indent="1"/>
    </xf>
    <xf numFmtId="165" fontId="18" fillId="4" borderId="0" xfId="1" applyNumberFormat="1" applyFont="1" applyFill="1" applyBorder="1" applyAlignment="1">
      <alignment horizontal="right" vertical="top" wrapText="1" indent="1"/>
    </xf>
    <xf numFmtId="165" fontId="18" fillId="4" borderId="26" xfId="1" applyNumberFormat="1" applyFont="1" applyFill="1" applyBorder="1" applyAlignment="1">
      <alignment horizontal="right" vertical="top" wrapText="1" indent="1"/>
    </xf>
    <xf numFmtId="166" fontId="18" fillId="4" borderId="0" xfId="11" applyNumberFormat="1" applyFont="1" applyFill="1" applyBorder="1" applyAlignment="1">
      <alignment horizontal="right" vertical="top" wrapText="1"/>
    </xf>
    <xf numFmtId="0" fontId="203" fillId="2" borderId="0" xfId="2" applyNumberFormat="1" applyFont="1" applyFill="1" applyBorder="1" applyAlignment="1" applyProtection="1">
      <alignment horizontal="left" vertical="center" wrapText="1"/>
    </xf>
    <xf numFmtId="0" fontId="203" fillId="2" borderId="0" xfId="2" applyNumberFormat="1" applyFont="1" applyFill="1" applyBorder="1" applyAlignment="1" applyProtection="1"/>
    <xf numFmtId="0" fontId="204" fillId="2" borderId="0" xfId="2" applyFont="1" applyFill="1" applyBorder="1"/>
    <xf numFmtId="3" fontId="204" fillId="2" borderId="0" xfId="2" applyNumberFormat="1" applyFont="1" applyFill="1" applyBorder="1"/>
    <xf numFmtId="0" fontId="17" fillId="2" borderId="0" xfId="2" applyFont="1" applyFill="1" applyBorder="1" applyAlignment="1">
      <alignment horizontal="left" vertical="center" wrapText="1"/>
    </xf>
    <xf numFmtId="0" fontId="205" fillId="2" borderId="0" xfId="0" applyNumberFormat="1" applyFont="1" applyFill="1" applyBorder="1" applyAlignment="1" applyProtection="1"/>
    <xf numFmtId="0" fontId="132" fillId="2" borderId="0" xfId="2" applyFont="1" applyFill="1" applyBorder="1" applyAlignment="1">
      <alignment horizontal="left" vertical="center"/>
    </xf>
    <xf numFmtId="0" fontId="138" fillId="2" borderId="0" xfId="0" applyNumberFormat="1" applyFont="1" applyFill="1" applyBorder="1" applyAlignment="1" applyProtection="1">
      <alignment horizontal="left" vertical="center" wrapText="1"/>
    </xf>
    <xf numFmtId="168" fontId="138" fillId="2" borderId="0" xfId="3" applyNumberFormat="1" applyFont="1" applyFill="1" applyBorder="1" applyAlignment="1" applyProtection="1">
      <alignment horizontal="right" vertical="center" wrapText="1"/>
    </xf>
    <xf numFmtId="0" fontId="206" fillId="2" borderId="0" xfId="2" applyFont="1" applyFill="1" applyBorder="1" applyAlignment="1">
      <alignment horizontal="left" vertical="center"/>
    </xf>
    <xf numFmtId="0" fontId="206" fillId="2" borderId="0" xfId="2" applyFont="1" applyFill="1" applyBorder="1" applyAlignment="1">
      <alignment horizontal="left" vertical="center" wrapText="1"/>
    </xf>
    <xf numFmtId="0" fontId="207" fillId="3" borderId="0" xfId="0" applyNumberFormat="1" applyFont="1" applyFill="1" applyBorder="1" applyAlignment="1" applyProtection="1"/>
    <xf numFmtId="0" fontId="207" fillId="2" borderId="0" xfId="0" applyNumberFormat="1" applyFont="1" applyFill="1" applyBorder="1" applyAlignment="1" applyProtection="1">
      <alignment horizontal="left"/>
    </xf>
    <xf numFmtId="0" fontId="207" fillId="2" borderId="0" xfId="0" applyNumberFormat="1" applyFont="1" applyFill="1" applyBorder="1" applyAlignment="1" applyProtection="1"/>
    <xf numFmtId="0" fontId="104" fillId="2" borderId="0" xfId="0" applyNumberFormat="1" applyFont="1" applyFill="1" applyBorder="1" applyAlignment="1" applyProtection="1"/>
    <xf numFmtId="0" fontId="104" fillId="2" borderId="0" xfId="0" applyNumberFormat="1" applyFont="1" applyFill="1" applyBorder="1" applyAlignment="1" applyProtection="1">
      <alignment horizontal="left"/>
    </xf>
    <xf numFmtId="0" fontId="139" fillId="2" borderId="0" xfId="0" applyNumberFormat="1" applyFont="1" applyFill="1" applyBorder="1" applyAlignment="1" applyProtection="1">
      <alignment horizontal="left" vertical="center" wrapText="1"/>
    </xf>
    <xf numFmtId="168" fontId="139" fillId="2" borderId="0" xfId="3" applyNumberFormat="1" applyFont="1" applyFill="1" applyBorder="1" applyAlignment="1" applyProtection="1">
      <alignment horizontal="right" vertical="center" wrapText="1"/>
    </xf>
    <xf numFmtId="0" fontId="132" fillId="2" borderId="0" xfId="2" applyNumberFormat="1" applyFont="1" applyFill="1" applyBorder="1" applyAlignment="1" applyProtection="1"/>
    <xf numFmtId="3" fontId="206" fillId="2" borderId="0" xfId="2" applyNumberFormat="1" applyFont="1" applyFill="1" applyBorder="1" applyAlignment="1">
      <alignment vertical="center"/>
    </xf>
    <xf numFmtId="0" fontId="206" fillId="2" borderId="0" xfId="2" applyFont="1" applyFill="1" applyBorder="1" applyAlignment="1">
      <alignment vertical="center" wrapText="1"/>
    </xf>
    <xf numFmtId="0" fontId="132" fillId="2" borderId="0" xfId="2" applyNumberFormat="1" applyFont="1" applyFill="1" applyBorder="1" applyAlignment="1" applyProtection="1">
      <alignment horizontal="left" vertical="center"/>
    </xf>
    <xf numFmtId="0" fontId="206" fillId="2" borderId="0" xfId="2" applyFont="1" applyFill="1" applyBorder="1" applyAlignment="1">
      <alignment vertical="center"/>
    </xf>
    <xf numFmtId="0" fontId="104" fillId="3" borderId="0" xfId="0" applyNumberFormat="1" applyFont="1" applyFill="1" applyBorder="1" applyAlignment="1" applyProtection="1">
      <alignment horizontal="left"/>
    </xf>
    <xf numFmtId="0" fontId="205" fillId="2" borderId="0" xfId="0" applyFont="1" applyFill="1"/>
    <xf numFmtId="0" fontId="132" fillId="2" borderId="0" xfId="2" applyNumberFormat="1" applyFont="1" applyFill="1" applyBorder="1" applyAlignment="1" applyProtection="1">
      <alignment horizontal="left" vertical="center" wrapText="1"/>
    </xf>
    <xf numFmtId="0" fontId="124" fillId="2" borderId="0" xfId="2" applyFont="1" applyFill="1" applyBorder="1"/>
    <xf numFmtId="3" fontId="124" fillId="2" borderId="0" xfId="2" applyNumberFormat="1" applyFont="1" applyFill="1" applyBorder="1"/>
    <xf numFmtId="0" fontId="110" fillId="2" borderId="0" xfId="2" applyFont="1" applyFill="1" applyBorder="1" applyAlignment="1">
      <alignment horizontal="left" vertical="center" wrapText="1"/>
    </xf>
    <xf numFmtId="0" fontId="15" fillId="2" borderId="54" xfId="2" applyNumberFormat="1" applyFont="1" applyFill="1" applyBorder="1" applyAlignment="1" applyProtection="1"/>
    <xf numFmtId="0" fontId="27" fillId="3" borderId="54" xfId="0" applyNumberFormat="1" applyFont="1" applyFill="1" applyBorder="1" applyAlignment="1" applyProtection="1">
      <alignment horizontal="left" wrapText="1"/>
    </xf>
    <xf numFmtId="0" fontId="28" fillId="2" borderId="18" xfId="0" applyNumberFormat="1" applyFont="1" applyFill="1" applyBorder="1" applyAlignment="1" applyProtection="1">
      <alignment horizontal="right" vertical="center" wrapText="1"/>
    </xf>
    <xf numFmtId="166" fontId="18" fillId="4" borderId="19" xfId="14" applyNumberFormat="1" applyFont="1" applyFill="1" applyBorder="1" applyAlignment="1" applyProtection="1">
      <alignment horizontal="left" vertical="center" wrapText="1"/>
    </xf>
    <xf numFmtId="167" fontId="119" fillId="4" borderId="26" xfId="14" applyNumberFormat="1" applyFont="1" applyFill="1" applyBorder="1" applyAlignment="1" applyProtection="1">
      <alignment horizontal="left" vertical="center" wrapText="1"/>
    </xf>
    <xf numFmtId="0" fontId="104" fillId="3" borderId="26" xfId="0" applyNumberFormat="1" applyFont="1" applyFill="1" applyBorder="1" applyAlignment="1" applyProtection="1">
      <alignment horizontal="left"/>
    </xf>
    <xf numFmtId="167" fontId="119" fillId="2" borderId="26" xfId="14" applyNumberFormat="1" applyFont="1" applyFill="1" applyBorder="1" applyAlignment="1" applyProtection="1">
      <alignment horizontal="left" vertical="top" wrapText="1"/>
    </xf>
    <xf numFmtId="0" fontId="104" fillId="4" borderId="26" xfId="0" applyNumberFormat="1" applyFont="1" applyFill="1" applyBorder="1" applyAlignment="1" applyProtection="1">
      <alignment horizontal="left"/>
    </xf>
    <xf numFmtId="167" fontId="44" fillId="4" borderId="26" xfId="14" applyNumberFormat="1" applyFont="1" applyFill="1" applyBorder="1" applyAlignment="1" applyProtection="1">
      <alignment horizontal="left" vertical="top" wrapText="1"/>
    </xf>
    <xf numFmtId="165" fontId="18" fillId="4" borderId="19" xfId="1" applyNumberFormat="1" applyFont="1" applyFill="1" applyBorder="1" applyAlignment="1">
      <alignment horizontal="left" vertical="center"/>
    </xf>
    <xf numFmtId="166" fontId="18" fillId="2" borderId="19" xfId="14" applyNumberFormat="1" applyFont="1" applyFill="1" applyBorder="1" applyAlignment="1" applyProtection="1">
      <alignment horizontal="left" vertical="center" wrapText="1"/>
    </xf>
    <xf numFmtId="167" fontId="119" fillId="2" borderId="0" xfId="14" applyNumberFormat="1" applyFont="1" applyFill="1" applyBorder="1" applyAlignment="1" applyProtection="1">
      <alignment horizontal="left" vertical="top" wrapText="1"/>
    </xf>
    <xf numFmtId="0" fontId="104" fillId="4" borderId="0" xfId="0" applyNumberFormat="1" applyFont="1" applyFill="1" applyBorder="1" applyAlignment="1" applyProtection="1">
      <alignment horizontal="left"/>
    </xf>
    <xf numFmtId="167" fontId="44" fillId="4" borderId="0" xfId="14" applyNumberFormat="1" applyFont="1" applyFill="1" applyBorder="1" applyAlignment="1" applyProtection="1">
      <alignment horizontal="left" vertical="top" wrapText="1"/>
    </xf>
    <xf numFmtId="0" fontId="17" fillId="2" borderId="19" xfId="0" applyNumberFormat="1" applyFont="1" applyFill="1" applyBorder="1" applyAlignment="1" applyProtection="1">
      <alignment horizontal="left" vertical="center" wrapText="1" indent="2"/>
    </xf>
    <xf numFmtId="167" fontId="89" fillId="2" borderId="0" xfId="14" applyNumberFormat="1" applyFont="1" applyFill="1" applyBorder="1" applyAlignment="1" applyProtection="1">
      <alignment horizontal="left" vertical="center" wrapText="1"/>
    </xf>
    <xf numFmtId="168" fontId="18" fillId="4" borderId="19" xfId="3" applyNumberFormat="1" applyFont="1" applyFill="1" applyBorder="1" applyAlignment="1" applyProtection="1">
      <alignment horizontal="right" vertical="center" wrapText="1" indent="1"/>
    </xf>
    <xf numFmtId="165" fontId="18" fillId="4" borderId="24" xfId="0" applyNumberFormat="1" applyFont="1" applyFill="1" applyBorder="1" applyAlignment="1" applyProtection="1">
      <alignment horizontal="right" vertical="center" wrapText="1" indent="1"/>
    </xf>
    <xf numFmtId="168" fontId="18" fillId="2" borderId="19" xfId="3" applyNumberFormat="1" applyFont="1" applyFill="1" applyBorder="1" applyAlignment="1" applyProtection="1">
      <alignment horizontal="right" vertical="center" wrapText="1" indent="1"/>
    </xf>
    <xf numFmtId="167" fontId="119" fillId="4" borderId="0" xfId="14" applyNumberFormat="1" applyFont="1" applyFill="1" applyBorder="1" applyAlignment="1" applyProtection="1">
      <alignment horizontal="left" vertical="center" wrapText="1"/>
    </xf>
    <xf numFmtId="168" fontId="18" fillId="2" borderId="19" xfId="3" applyNumberFormat="1" applyFont="1" applyFill="1" applyBorder="1" applyAlignment="1" applyProtection="1">
      <alignment horizontal="right" wrapText="1" indent="1"/>
    </xf>
    <xf numFmtId="168" fontId="18" fillId="2" borderId="19" xfId="3" applyNumberFormat="1" applyFont="1" applyFill="1" applyBorder="1" applyAlignment="1" applyProtection="1">
      <alignment horizontal="right" vertical="top" wrapText="1" indent="1"/>
    </xf>
    <xf numFmtId="166" fontId="18" fillId="2" borderId="0" xfId="11" applyNumberFormat="1" applyFont="1" applyFill="1" applyBorder="1" applyAlignment="1" applyProtection="1">
      <alignment horizontal="right" vertical="top" wrapText="1"/>
    </xf>
    <xf numFmtId="165" fontId="18" fillId="2" borderId="0" xfId="1" applyNumberFormat="1" applyFont="1" applyFill="1" applyBorder="1" applyAlignment="1">
      <alignment horizontal="right" vertical="top" indent="1"/>
    </xf>
    <xf numFmtId="165" fontId="18" fillId="2" borderId="26" xfId="1" applyNumberFormat="1" applyFont="1" applyFill="1" applyBorder="1" applyAlignment="1">
      <alignment horizontal="right" vertical="top" indent="1"/>
    </xf>
    <xf numFmtId="165" fontId="17" fillId="4" borderId="24" xfId="3" applyNumberFormat="1" applyFont="1" applyFill="1" applyBorder="1" applyAlignment="1" applyProtection="1">
      <alignment horizontal="right" vertical="top" wrapText="1" indent="1"/>
    </xf>
    <xf numFmtId="165" fontId="17" fillId="4" borderId="0" xfId="3" applyNumberFormat="1" applyFont="1" applyFill="1" applyBorder="1" applyAlignment="1" applyProtection="1">
      <alignment horizontal="right" vertical="top" wrapText="1" indent="1"/>
    </xf>
    <xf numFmtId="165" fontId="17" fillId="4" borderId="26" xfId="3" applyNumberFormat="1" applyFont="1" applyFill="1" applyBorder="1" applyAlignment="1" applyProtection="1">
      <alignment horizontal="right" vertical="top" wrapText="1" indent="1"/>
    </xf>
    <xf numFmtId="166" fontId="17" fillId="4" borderId="0" xfId="11" applyNumberFormat="1" applyFont="1" applyFill="1" applyBorder="1" applyAlignment="1" applyProtection="1">
      <alignment horizontal="right" vertical="top" wrapText="1"/>
    </xf>
    <xf numFmtId="165" fontId="17" fillId="2" borderId="24" xfId="0" applyNumberFormat="1" applyFont="1" applyFill="1" applyBorder="1" applyAlignment="1" applyProtection="1">
      <alignment horizontal="right" vertical="center" wrapText="1" indent="1"/>
    </xf>
    <xf numFmtId="0" fontId="17" fillId="2" borderId="19" xfId="0" applyNumberFormat="1" applyFont="1" applyFill="1" applyBorder="1" applyAlignment="1" applyProtection="1">
      <alignment horizontal="left" vertical="center" wrapText="1"/>
    </xf>
    <xf numFmtId="167" fontId="18" fillId="4" borderId="0" xfId="14" applyNumberFormat="1" applyFont="1" applyFill="1" applyBorder="1" applyAlignment="1" applyProtection="1">
      <alignment horizontal="left" vertical="center" wrapText="1"/>
    </xf>
    <xf numFmtId="167" fontId="18" fillId="4" borderId="19" xfId="14" applyNumberFormat="1" applyFont="1" applyFill="1" applyBorder="1" applyAlignment="1" applyProtection="1">
      <alignment horizontal="left" vertical="center" wrapText="1"/>
    </xf>
    <xf numFmtId="167" fontId="17" fillId="2" borderId="19" xfId="14" applyNumberFormat="1" applyFont="1" applyFill="1" applyBorder="1" applyAlignment="1" applyProtection="1">
      <alignment horizontal="left" vertical="center" wrapText="1"/>
    </xf>
    <xf numFmtId="168" fontId="17" fillId="2" borderId="20" xfId="3" applyNumberFormat="1" applyFont="1" applyFill="1" applyBorder="1" applyAlignment="1" applyProtection="1">
      <alignment horizontal="right" vertical="center" wrapText="1" indent="1"/>
    </xf>
    <xf numFmtId="166" fontId="17" fillId="2" borderId="17" xfId="11" applyNumberFormat="1" applyFont="1" applyFill="1" applyBorder="1" applyAlignment="1" applyProtection="1">
      <alignment horizontal="right" vertical="center" wrapText="1"/>
    </xf>
    <xf numFmtId="167" fontId="17" fillId="2" borderId="17" xfId="14" applyNumberFormat="1" applyFont="1" applyFill="1" applyBorder="1" applyAlignment="1" applyProtection="1">
      <alignment horizontal="left" vertical="center" wrapText="1"/>
    </xf>
    <xf numFmtId="167" fontId="17" fillId="2" borderId="20" xfId="14" applyNumberFormat="1" applyFont="1" applyFill="1" applyBorder="1" applyAlignment="1" applyProtection="1">
      <alignment horizontal="left" vertical="center" wrapText="1"/>
    </xf>
    <xf numFmtId="165" fontId="17" fillId="2" borderId="21" xfId="3" applyNumberFormat="1" applyFont="1" applyFill="1" applyBorder="1" applyAlignment="1" applyProtection="1">
      <alignment horizontal="right" vertical="center" wrapText="1" indent="1"/>
    </xf>
    <xf numFmtId="165" fontId="17" fillId="2" borderId="17" xfId="3" applyNumberFormat="1" applyFont="1" applyFill="1" applyBorder="1" applyAlignment="1" applyProtection="1">
      <alignment horizontal="right" vertical="center" wrapText="1" indent="1"/>
    </xf>
    <xf numFmtId="165" fontId="17" fillId="2" borderId="20" xfId="3" applyNumberFormat="1" applyFont="1" applyFill="1" applyBorder="1" applyAlignment="1" applyProtection="1">
      <alignment horizontal="right" vertical="center" wrapText="1" indent="1"/>
    </xf>
    <xf numFmtId="168" fontId="18" fillId="4" borderId="20" xfId="3" applyNumberFormat="1" applyFont="1" applyFill="1" applyBorder="1" applyAlignment="1" applyProtection="1">
      <alignment horizontal="right" vertical="center" wrapText="1" indent="1"/>
    </xf>
    <xf numFmtId="165" fontId="18" fillId="4" borderId="21" xfId="3" applyNumberFormat="1" applyFont="1" applyFill="1" applyBorder="1" applyAlignment="1" applyProtection="1">
      <alignment horizontal="right" vertical="center" wrapText="1" indent="1"/>
    </xf>
    <xf numFmtId="167" fontId="18" fillId="4" borderId="17" xfId="14" applyNumberFormat="1" applyFont="1" applyFill="1" applyBorder="1" applyAlignment="1" applyProtection="1">
      <alignment horizontal="left" vertical="center" wrapText="1"/>
    </xf>
    <xf numFmtId="167" fontId="18" fillId="4" borderId="20" xfId="14" applyNumberFormat="1" applyFont="1" applyFill="1" applyBorder="1" applyAlignment="1" applyProtection="1">
      <alignment horizontal="left" vertical="center" wrapText="1"/>
    </xf>
    <xf numFmtId="164" fontId="18" fillId="4" borderId="17" xfId="11" applyNumberFormat="1" applyFont="1" applyFill="1" applyBorder="1" applyAlignment="1" applyProtection="1">
      <alignment horizontal="right" vertical="center" wrapText="1" indent="1"/>
    </xf>
    <xf numFmtId="0" fontId="17" fillId="2" borderId="37" xfId="0" applyNumberFormat="1" applyFont="1" applyFill="1" applyBorder="1" applyAlignment="1" applyProtection="1">
      <alignment horizontal="left" wrapText="1"/>
    </xf>
    <xf numFmtId="0" fontId="17" fillId="4" borderId="20" xfId="0" applyNumberFormat="1" applyFont="1" applyFill="1" applyBorder="1" applyAlignment="1" applyProtection="1">
      <alignment horizontal="left" vertical="center" wrapText="1"/>
    </xf>
    <xf numFmtId="0" fontId="17" fillId="2" borderId="20" xfId="0" applyNumberFormat="1" applyFont="1" applyFill="1" applyBorder="1" applyAlignment="1" applyProtection="1">
      <alignment horizontal="left" vertical="center" wrapText="1"/>
    </xf>
    <xf numFmtId="0" fontId="18" fillId="4" borderId="20" xfId="0" applyNumberFormat="1" applyFont="1" applyFill="1" applyBorder="1" applyAlignment="1" applyProtection="1">
      <alignment horizontal="left" vertical="top" wrapText="1"/>
    </xf>
    <xf numFmtId="0" fontId="132" fillId="2" borderId="0" xfId="2" applyFont="1" applyFill="1" applyBorder="1" applyAlignment="1">
      <alignment horizontal="left" vertical="center" wrapText="1"/>
    </xf>
    <xf numFmtId="0" fontId="132" fillId="2" borderId="0" xfId="2" applyFont="1" applyFill="1" applyBorder="1" applyAlignment="1">
      <alignment vertical="center"/>
    </xf>
    <xf numFmtId="0" fontId="203" fillId="2" borderId="0" xfId="0" applyNumberFormat="1" applyFont="1" applyFill="1" applyBorder="1" applyAlignment="1" applyProtection="1"/>
    <xf numFmtId="0" fontId="132" fillId="2" borderId="0" xfId="1" applyNumberFormat="1" applyFont="1" applyFill="1" applyBorder="1" applyAlignment="1" applyProtection="1">
      <alignment horizontal="left" vertical="center"/>
    </xf>
    <xf numFmtId="0" fontId="132" fillId="2" borderId="0" xfId="2" applyFont="1" applyFill="1" applyBorder="1" applyAlignment="1"/>
    <xf numFmtId="168" fontId="18" fillId="2" borderId="41" xfId="1" applyNumberFormat="1" applyFont="1" applyFill="1" applyBorder="1" applyAlignment="1" applyProtection="1">
      <alignment horizontal="left" vertical="center" wrapText="1" indent="2"/>
    </xf>
    <xf numFmtId="0" fontId="22" fillId="2" borderId="41" xfId="2" applyFont="1" applyFill="1" applyBorder="1" applyAlignment="1">
      <alignment vertical="center"/>
    </xf>
    <xf numFmtId="0" fontId="31" fillId="3" borderId="33" xfId="0" applyNumberFormat="1" applyFont="1" applyFill="1" applyBorder="1" applyAlignment="1" applyProtection="1">
      <alignment vertical="center"/>
    </xf>
    <xf numFmtId="168" fontId="17" fillId="2" borderId="0" xfId="1" applyNumberFormat="1" applyFont="1" applyFill="1" applyBorder="1" applyAlignment="1">
      <alignment horizontal="center" vertical="center" wrapText="1"/>
    </xf>
    <xf numFmtId="0" fontId="104" fillId="2" borderId="0" xfId="0" applyNumberFormat="1" applyFont="1" applyFill="1" applyBorder="1" applyAlignment="1" applyProtection="1">
      <alignment vertical="center"/>
    </xf>
    <xf numFmtId="0" fontId="104" fillId="3" borderId="0" xfId="0" applyNumberFormat="1" applyFont="1" applyFill="1" applyBorder="1" applyAlignment="1" applyProtection="1">
      <alignment vertical="center"/>
    </xf>
    <xf numFmtId="169" fontId="18" fillId="2" borderId="0" xfId="1" applyNumberFormat="1" applyFont="1" applyFill="1" applyBorder="1" applyAlignment="1">
      <alignment horizontal="right" vertical="center" wrapText="1" indent="2"/>
    </xf>
    <xf numFmtId="165" fontId="18" fillId="2" borderId="46" xfId="1" applyNumberFormat="1" applyFont="1" applyFill="1" applyBorder="1" applyAlignment="1">
      <alignment horizontal="right" vertical="center" wrapText="1" indent="1"/>
    </xf>
    <xf numFmtId="165" fontId="18" fillId="2" borderId="0" xfId="1" applyNumberFormat="1" applyFont="1" applyFill="1" applyBorder="1" applyAlignment="1">
      <alignment horizontal="right" vertical="center" wrapText="1" indent="1"/>
    </xf>
    <xf numFmtId="165" fontId="18" fillId="2" borderId="26" xfId="1" applyNumberFormat="1" applyFont="1" applyFill="1" applyBorder="1" applyAlignment="1">
      <alignment horizontal="right" vertical="center" wrapText="1" indent="1"/>
    </xf>
    <xf numFmtId="168" fontId="206" fillId="2" borderId="0" xfId="1" applyNumberFormat="1" applyFont="1" applyFill="1" applyBorder="1" applyAlignment="1">
      <alignment horizontal="center" vertical="center" wrapText="1"/>
    </xf>
    <xf numFmtId="169" fontId="206" fillId="2" borderId="0" xfId="1" applyNumberFormat="1" applyFont="1" applyFill="1" applyBorder="1" applyAlignment="1">
      <alignment horizontal="right" vertical="center" wrapText="1" indent="2"/>
    </xf>
    <xf numFmtId="0" fontId="207" fillId="2" borderId="0" xfId="0" applyNumberFormat="1" applyFont="1" applyFill="1" applyBorder="1" applyAlignment="1" applyProtection="1">
      <alignment vertical="center"/>
    </xf>
    <xf numFmtId="0" fontId="207" fillId="3" borderId="0" xfId="0" applyNumberFormat="1" applyFont="1" applyFill="1" applyBorder="1" applyAlignment="1" applyProtection="1">
      <alignment vertical="center"/>
    </xf>
    <xf numFmtId="165" fontId="18" fillId="4" borderId="46" xfId="1" applyNumberFormat="1" applyFont="1" applyFill="1" applyBorder="1" applyAlignment="1">
      <alignment horizontal="right" vertical="center" wrapText="1" indent="1"/>
    </xf>
    <xf numFmtId="165" fontId="18" fillId="4" borderId="0" xfId="1" applyNumberFormat="1" applyFont="1" applyFill="1" applyBorder="1" applyAlignment="1">
      <alignment horizontal="right" vertical="center" wrapText="1" indent="1"/>
    </xf>
    <xf numFmtId="165" fontId="18" fillId="4" borderId="26" xfId="1" applyNumberFormat="1" applyFont="1" applyFill="1" applyBorder="1" applyAlignment="1">
      <alignment horizontal="right" vertical="center" wrapText="1" indent="1"/>
    </xf>
    <xf numFmtId="165" fontId="18" fillId="2" borderId="46" xfId="1" applyNumberFormat="1" applyFont="1" applyFill="1" applyBorder="1" applyAlignment="1">
      <alignment horizontal="center" vertical="center" wrapText="1"/>
    </xf>
    <xf numFmtId="165" fontId="18" fillId="2" borderId="0" xfId="1" applyNumberFormat="1" applyFont="1" applyFill="1" applyBorder="1" applyAlignment="1">
      <alignment horizontal="center" vertical="center" wrapText="1"/>
    </xf>
    <xf numFmtId="165" fontId="18" fillId="2" borderId="26" xfId="1" applyNumberFormat="1" applyFont="1" applyFill="1" applyBorder="1" applyAlignment="1">
      <alignment horizontal="center" vertical="center" wrapText="1"/>
    </xf>
    <xf numFmtId="169" fontId="17" fillId="2" borderId="0" xfId="1" applyNumberFormat="1" applyFont="1" applyFill="1" applyBorder="1" applyAlignment="1">
      <alignment horizontal="right" vertical="center" wrapText="1" indent="2"/>
    </xf>
    <xf numFmtId="169" fontId="18" fillId="2" borderId="46" xfId="1" applyNumberFormat="1" applyFont="1" applyFill="1" applyBorder="1" applyAlignment="1">
      <alignment horizontal="right" wrapText="1" indent="1"/>
    </xf>
    <xf numFmtId="169" fontId="18" fillId="2" borderId="0" xfId="1" applyNumberFormat="1" applyFont="1" applyFill="1" applyBorder="1" applyAlignment="1">
      <alignment horizontal="right" wrapText="1" indent="1"/>
    </xf>
    <xf numFmtId="168" fontId="18" fillId="2" borderId="0" xfId="1" applyNumberFormat="1" applyFont="1" applyFill="1" applyBorder="1" applyAlignment="1">
      <alignment horizontal="right" vertical="center" wrapText="1" indent="2"/>
    </xf>
    <xf numFmtId="169" fontId="18" fillId="2" borderId="46" xfId="1" applyNumberFormat="1" applyFont="1" applyFill="1" applyBorder="1" applyAlignment="1">
      <alignment horizontal="right" vertical="top" wrapText="1" indent="1"/>
    </xf>
    <xf numFmtId="169" fontId="18" fillId="2" borderId="0" xfId="1" applyNumberFormat="1" applyFont="1" applyFill="1" applyBorder="1" applyAlignment="1">
      <alignment horizontal="right" vertical="top" wrapText="1" indent="1"/>
    </xf>
    <xf numFmtId="168" fontId="18" fillId="2" borderId="0" xfId="1" applyNumberFormat="1" applyFont="1" applyFill="1" applyBorder="1" applyAlignment="1">
      <alignment horizontal="right" vertical="top" wrapText="1"/>
    </xf>
    <xf numFmtId="169" fontId="18" fillId="4" borderId="46" xfId="1" applyNumberFormat="1" applyFont="1" applyFill="1" applyBorder="1" applyAlignment="1">
      <alignment horizontal="right" wrapText="1" indent="1"/>
    </xf>
    <xf numFmtId="169" fontId="18" fillId="4" borderId="0" xfId="1" applyNumberFormat="1" applyFont="1" applyFill="1" applyBorder="1" applyAlignment="1">
      <alignment horizontal="right" wrapText="1" indent="1"/>
    </xf>
    <xf numFmtId="169" fontId="18" fillId="4" borderId="46" xfId="1" applyNumberFormat="1" applyFont="1" applyFill="1" applyBorder="1" applyAlignment="1">
      <alignment horizontal="right" vertical="top" wrapText="1"/>
    </xf>
    <xf numFmtId="169" fontId="18" fillId="4" borderId="0" xfId="1" applyNumberFormat="1" applyFont="1" applyFill="1" applyBorder="1" applyAlignment="1">
      <alignment horizontal="right" vertical="top" wrapText="1"/>
    </xf>
    <xf numFmtId="169" fontId="18" fillId="4" borderId="46" xfId="1" applyNumberFormat="1" applyFont="1" applyFill="1" applyBorder="1" applyAlignment="1">
      <alignment horizontal="right" vertical="top" wrapText="1" indent="1"/>
    </xf>
    <xf numFmtId="169" fontId="18" fillId="4" borderId="0" xfId="1" applyNumberFormat="1" applyFont="1" applyFill="1" applyBorder="1" applyAlignment="1">
      <alignment horizontal="right" vertical="top" wrapText="1" indent="1"/>
    </xf>
    <xf numFmtId="169" fontId="18" fillId="2" borderId="46" xfId="1" applyNumberFormat="1" applyFont="1" applyFill="1" applyBorder="1" applyAlignment="1">
      <alignment horizontal="right" vertical="center" wrapText="1" indent="1"/>
    </xf>
    <xf numFmtId="169" fontId="18" fillId="2" borderId="0" xfId="1" applyNumberFormat="1" applyFont="1" applyFill="1" applyBorder="1" applyAlignment="1">
      <alignment horizontal="right" vertical="center" wrapText="1" indent="1"/>
    </xf>
    <xf numFmtId="169" fontId="18" fillId="4" borderId="46" xfId="1" applyNumberFormat="1" applyFont="1" applyFill="1" applyBorder="1" applyAlignment="1">
      <alignment horizontal="right" vertical="center" wrapText="1" indent="1"/>
    </xf>
    <xf numFmtId="169" fontId="18" fillId="4" borderId="0" xfId="1" applyNumberFormat="1" applyFont="1" applyFill="1" applyBorder="1" applyAlignment="1">
      <alignment horizontal="right" vertical="center" wrapText="1" indent="1"/>
    </xf>
    <xf numFmtId="169" fontId="18" fillId="4" borderId="26" xfId="1" applyNumberFormat="1" applyFont="1" applyFill="1" applyBorder="1" applyAlignment="1">
      <alignment horizontal="right" vertical="center" wrapText="1" indent="1"/>
    </xf>
    <xf numFmtId="169" fontId="17" fillId="4" borderId="31" xfId="1" applyNumberFormat="1" applyFont="1" applyFill="1" applyBorder="1" applyAlignment="1">
      <alignment horizontal="right" vertical="center" wrapText="1" indent="1"/>
    </xf>
    <xf numFmtId="169" fontId="17" fillId="4" borderId="25" xfId="1" applyNumberFormat="1" applyFont="1" applyFill="1" applyBorder="1" applyAlignment="1">
      <alignment horizontal="right" vertical="center" wrapText="1" indent="1"/>
    </xf>
    <xf numFmtId="169" fontId="17" fillId="4" borderId="30" xfId="1" applyNumberFormat="1" applyFont="1" applyFill="1" applyBorder="1" applyAlignment="1">
      <alignment horizontal="right" vertical="center" wrapText="1" indent="1"/>
    </xf>
    <xf numFmtId="167" fontId="17" fillId="4" borderId="30" xfId="1" applyNumberFormat="1" applyFont="1" applyFill="1" applyBorder="1" applyAlignment="1" applyProtection="1">
      <alignment horizontal="right" vertical="center" wrapText="1" indent="1"/>
    </xf>
    <xf numFmtId="0" fontId="168" fillId="2" borderId="0" xfId="0" applyNumberFormat="1" applyFont="1" applyFill="1" applyBorder="1" applyAlignment="1" applyProtection="1">
      <alignment vertical="center"/>
    </xf>
    <xf numFmtId="0" fontId="168" fillId="3" borderId="0" xfId="0" applyNumberFormat="1" applyFont="1" applyFill="1" applyBorder="1" applyAlignment="1" applyProtection="1">
      <alignment vertical="center"/>
    </xf>
    <xf numFmtId="169" fontId="17" fillId="2" borderId="34" xfId="1" applyNumberFormat="1" applyFont="1" applyFill="1" applyBorder="1" applyAlignment="1">
      <alignment horizontal="right" vertical="center" wrapText="1" indent="1"/>
    </xf>
    <xf numFmtId="169" fontId="17" fillId="2" borderId="32" xfId="1" applyNumberFormat="1" applyFont="1" applyFill="1" applyBorder="1" applyAlignment="1">
      <alignment horizontal="right" vertical="center" wrapText="1" indent="1"/>
    </xf>
    <xf numFmtId="169" fontId="17" fillId="2" borderId="40" xfId="1" applyNumberFormat="1" applyFont="1" applyFill="1" applyBorder="1" applyAlignment="1">
      <alignment horizontal="right" vertical="center" wrapText="1" indent="1"/>
    </xf>
    <xf numFmtId="167" fontId="17" fillId="2" borderId="40" xfId="1" applyNumberFormat="1" applyFont="1" applyFill="1" applyBorder="1" applyAlignment="1" applyProtection="1">
      <alignment horizontal="right" vertical="center" wrapText="1" indent="1"/>
    </xf>
    <xf numFmtId="167" fontId="17" fillId="2" borderId="32" xfId="1" applyNumberFormat="1" applyFont="1" applyFill="1" applyBorder="1" applyAlignment="1" applyProtection="1">
      <alignment horizontal="right" vertical="center" wrapText="1" indent="1"/>
    </xf>
    <xf numFmtId="168" fontId="202" fillId="2" borderId="0" xfId="1" applyNumberFormat="1" applyFont="1" applyFill="1" applyBorder="1" applyAlignment="1">
      <alignment horizontal="center" vertical="center" wrapText="1"/>
    </xf>
    <xf numFmtId="165" fontId="202" fillId="2" borderId="0" xfId="1" applyNumberFormat="1" applyFont="1" applyFill="1" applyBorder="1" applyAlignment="1">
      <alignment horizontal="right" vertical="center" wrapText="1" indent="2"/>
    </xf>
    <xf numFmtId="168" fontId="17" fillId="4" borderId="0" xfId="1" applyNumberFormat="1" applyFont="1" applyFill="1" applyBorder="1" applyAlignment="1">
      <alignment horizontal="right" vertical="center" indent="2"/>
    </xf>
    <xf numFmtId="168" fontId="17" fillId="2" borderId="0" xfId="1" applyNumberFormat="1" applyFont="1" applyFill="1" applyBorder="1" applyAlignment="1">
      <alignment horizontal="right" wrapText="1"/>
    </xf>
    <xf numFmtId="168" fontId="17" fillId="2" borderId="0" xfId="1" applyNumberFormat="1" applyFont="1" applyFill="1" applyBorder="1" applyAlignment="1">
      <alignment horizontal="right" vertical="center" wrapText="1" indent="2"/>
    </xf>
    <xf numFmtId="168" fontId="17" fillId="2" borderId="0" xfId="1" applyNumberFormat="1" applyFont="1" applyFill="1" applyBorder="1" applyAlignment="1">
      <alignment horizontal="right" vertical="top" wrapText="1"/>
    </xf>
    <xf numFmtId="168" fontId="18" fillId="2" borderId="0" xfId="1" applyNumberFormat="1" applyFont="1" applyFill="1" applyBorder="1" applyAlignment="1">
      <alignment horizontal="center" vertical="top" wrapText="1"/>
    </xf>
    <xf numFmtId="169" fontId="18" fillId="2" borderId="0" xfId="1" applyNumberFormat="1" applyFont="1" applyFill="1" applyBorder="1" applyAlignment="1">
      <alignment horizontal="right" vertical="top" wrapText="1"/>
    </xf>
    <xf numFmtId="0" fontId="104" fillId="2" borderId="0" xfId="0" applyNumberFormat="1" applyFont="1" applyFill="1" applyBorder="1" applyAlignment="1" applyProtection="1">
      <alignment vertical="top"/>
    </xf>
    <xf numFmtId="0" fontId="104" fillId="3" borderId="0" xfId="0" applyNumberFormat="1" applyFont="1" applyFill="1" applyBorder="1" applyAlignment="1" applyProtection="1">
      <alignment vertical="top"/>
    </xf>
    <xf numFmtId="169" fontId="17" fillId="2" borderId="0" xfId="1" applyNumberFormat="1" applyFont="1" applyFill="1" applyBorder="1" applyAlignment="1">
      <alignment horizontal="right" wrapText="1"/>
    </xf>
    <xf numFmtId="168" fontId="206" fillId="2" borderId="0" xfId="1" applyNumberFormat="1" applyFont="1" applyFill="1" applyBorder="1" applyAlignment="1">
      <alignment horizontal="center" wrapText="1"/>
    </xf>
    <xf numFmtId="169" fontId="206" fillId="2" borderId="0" xfId="1" applyNumberFormat="1" applyFont="1" applyFill="1" applyBorder="1" applyAlignment="1">
      <alignment horizontal="right" wrapText="1"/>
    </xf>
    <xf numFmtId="169" fontId="17" fillId="2" borderId="0" xfId="1" applyNumberFormat="1" applyFont="1" applyFill="1" applyBorder="1" applyAlignment="1">
      <alignment horizontal="right" vertical="top" wrapText="1"/>
    </xf>
    <xf numFmtId="168" fontId="206" fillId="2" borderId="0" xfId="1" applyNumberFormat="1" applyFont="1" applyFill="1" applyBorder="1" applyAlignment="1">
      <alignment horizontal="center" vertical="top" wrapText="1"/>
    </xf>
    <xf numFmtId="169" fontId="206" fillId="2" borderId="0" xfId="1" applyNumberFormat="1" applyFont="1" applyFill="1" applyBorder="1" applyAlignment="1">
      <alignment horizontal="right" vertical="top" wrapText="1"/>
    </xf>
    <xf numFmtId="168" fontId="209" fillId="2" borderId="0" xfId="1" applyNumberFormat="1" applyFont="1" applyFill="1" applyAlignment="1">
      <alignment vertical="center" wrapText="1"/>
    </xf>
    <xf numFmtId="168" fontId="150" fillId="2" borderId="0" xfId="1" applyNumberFormat="1" applyFont="1" applyFill="1" applyAlignment="1">
      <alignment vertical="center"/>
    </xf>
    <xf numFmtId="168" fontId="210" fillId="2" borderId="0" xfId="1" applyNumberFormat="1" applyFont="1" applyFill="1" applyAlignment="1">
      <alignment vertical="center"/>
    </xf>
    <xf numFmtId="168" fontId="211" fillId="2" borderId="0" xfId="1" applyNumberFormat="1" applyFont="1" applyFill="1" applyAlignment="1">
      <alignment vertical="center"/>
    </xf>
    <xf numFmtId="0" fontId="110" fillId="2" borderId="23" xfId="2" applyFont="1" applyFill="1" applyBorder="1" applyAlignment="1">
      <alignment vertical="center" wrapText="1"/>
    </xf>
    <xf numFmtId="0" fontId="110" fillId="2" borderId="25" xfId="2" applyFont="1" applyFill="1" applyBorder="1" applyAlignment="1">
      <alignment horizontal="center" vertical="center" wrapText="1"/>
    </xf>
    <xf numFmtId="168" fontId="17" fillId="4" borderId="43" xfId="1" applyNumberFormat="1" applyFont="1" applyFill="1" applyBorder="1" applyAlignment="1">
      <alignment vertical="center" wrapText="1"/>
    </xf>
    <xf numFmtId="0" fontId="132" fillId="2" borderId="0" xfId="2" applyFont="1" applyFill="1" applyBorder="1" applyAlignment="1">
      <alignment horizontal="left"/>
    </xf>
    <xf numFmtId="168" fontId="110" fillId="2" borderId="0" xfId="1" applyNumberFormat="1" applyFont="1" applyFill="1" applyAlignment="1">
      <alignment vertical="center"/>
    </xf>
    <xf numFmtId="168" fontId="212" fillId="2" borderId="0" xfId="1" applyNumberFormat="1" applyFont="1" applyFill="1" applyAlignment="1">
      <alignment vertical="center"/>
    </xf>
    <xf numFmtId="0" fontId="113" fillId="3" borderId="0" xfId="0" applyNumberFormat="1" applyFont="1" applyFill="1" applyBorder="1" applyAlignment="1" applyProtection="1">
      <alignment vertical="center"/>
    </xf>
    <xf numFmtId="0" fontId="213" fillId="3" borderId="0" xfId="0" applyNumberFormat="1" applyFont="1" applyFill="1" applyBorder="1" applyAlignment="1" applyProtection="1">
      <alignment vertical="center"/>
    </xf>
    <xf numFmtId="168" fontId="124" fillId="2" borderId="0" xfId="1" applyNumberFormat="1" applyFont="1" applyFill="1" applyAlignment="1">
      <alignment vertical="center"/>
    </xf>
    <xf numFmtId="168" fontId="214" fillId="2" borderId="0" xfId="1" applyNumberFormat="1" applyFont="1" applyFill="1" applyAlignment="1">
      <alignment vertical="center"/>
    </xf>
    <xf numFmtId="0" fontId="205" fillId="3" borderId="0" xfId="0" applyNumberFormat="1" applyFont="1" applyFill="1" applyBorder="1" applyAlignment="1" applyProtection="1">
      <alignment vertical="center"/>
    </xf>
    <xf numFmtId="0" fontId="215" fillId="3" borderId="0" xfId="0" applyNumberFormat="1" applyFont="1" applyFill="1" applyBorder="1" applyAlignment="1" applyProtection="1">
      <alignment vertical="center"/>
    </xf>
    <xf numFmtId="0" fontId="55" fillId="2" borderId="29" xfId="0" applyFont="1" applyFill="1" applyBorder="1" applyAlignment="1">
      <alignment horizontal="left" vertical="center" wrapText="1" indent="1"/>
    </xf>
    <xf numFmtId="0" fontId="55" fillId="4" borderId="26" xfId="0" applyFont="1" applyFill="1" applyBorder="1" applyAlignment="1">
      <alignment horizontal="left" vertical="center" wrapText="1" indent="1"/>
    </xf>
    <xf numFmtId="0" fontId="55" fillId="2" borderId="26" xfId="0" applyFont="1" applyFill="1" applyBorder="1" applyAlignment="1">
      <alignment horizontal="left" vertical="center" wrapText="1" indent="1"/>
    </xf>
    <xf numFmtId="0" fontId="35" fillId="2" borderId="28" xfId="7" applyFont="1" applyFill="1" applyBorder="1" applyAlignment="1">
      <alignment horizontal="left" vertical="center" wrapText="1" indent="1"/>
    </xf>
    <xf numFmtId="0" fontId="55" fillId="2" borderId="41" xfId="0" applyFont="1" applyFill="1" applyBorder="1" applyAlignment="1">
      <alignment horizontal="left" vertical="center" wrapText="1" indent="1"/>
    </xf>
    <xf numFmtId="0" fontId="35" fillId="2" borderId="26" xfId="7" applyFont="1" applyFill="1" applyBorder="1" applyAlignment="1">
      <alignment horizontal="left" vertical="center" wrapText="1" indent="1"/>
    </xf>
    <xf numFmtId="0" fontId="9" fillId="2" borderId="41" xfId="2" applyFont="1" applyFill="1" applyBorder="1" applyAlignment="1">
      <alignment horizontal="left" wrapText="1"/>
    </xf>
    <xf numFmtId="0" fontId="56" fillId="2" borderId="30" xfId="0" applyFont="1" applyFill="1" applyBorder="1" applyAlignment="1">
      <alignment vertical="center" wrapText="1"/>
    </xf>
    <xf numFmtId="0" fontId="9" fillId="2" borderId="41" xfId="2" applyFont="1" applyFill="1" applyBorder="1" applyAlignment="1">
      <alignment horizontal="left" vertical="center" wrapText="1"/>
    </xf>
    <xf numFmtId="0" fontId="35" fillId="2" borderId="30" xfId="7" applyFont="1" applyFill="1" applyBorder="1" applyAlignment="1">
      <alignment horizontal="left" vertical="center" wrapText="1" indent="1"/>
    </xf>
    <xf numFmtId="0" fontId="17" fillId="4" borderId="27" xfId="0" applyFont="1" applyFill="1" applyBorder="1" applyAlignment="1">
      <alignment horizontal="left" vertical="center" wrapText="1"/>
    </xf>
    <xf numFmtId="164" fontId="17" fillId="4" borderId="17" xfId="2" applyNumberFormat="1" applyFont="1" applyFill="1" applyBorder="1" applyAlignment="1">
      <alignment horizontal="right" vertical="center" wrapText="1" indent="1"/>
    </xf>
    <xf numFmtId="164" fontId="17" fillId="4" borderId="27" xfId="2" applyNumberFormat="1" applyFont="1" applyFill="1" applyBorder="1" applyAlignment="1">
      <alignment horizontal="right" vertical="center" wrapText="1" indent="1"/>
    </xf>
    <xf numFmtId="167" fontId="17" fillId="4" borderId="17" xfId="1" applyNumberFormat="1" applyFont="1" applyFill="1" applyBorder="1" applyAlignment="1" applyProtection="1">
      <alignment horizontal="right" vertical="center" wrapText="1" indent="1"/>
    </xf>
    <xf numFmtId="167" fontId="17" fillId="4" borderId="27" xfId="1" applyNumberFormat="1" applyFont="1" applyFill="1" applyBorder="1" applyAlignment="1" applyProtection="1">
      <alignment horizontal="right" vertical="center" wrapText="1" indent="1"/>
    </xf>
    <xf numFmtId="0" fontId="17" fillId="4" borderId="40" xfId="0" applyFont="1" applyFill="1" applyBorder="1" applyAlignment="1">
      <alignment horizontal="left" vertical="center" wrapText="1"/>
    </xf>
    <xf numFmtId="0" fontId="17" fillId="2" borderId="33" xfId="0" applyFont="1" applyFill="1" applyBorder="1" applyAlignment="1">
      <alignment horizontal="left" vertical="center" wrapText="1"/>
    </xf>
    <xf numFmtId="0" fontId="17" fillId="4" borderId="30" xfId="0" applyFont="1" applyFill="1" applyBorder="1" applyAlignment="1">
      <alignment horizontal="left" vertical="center" wrapText="1"/>
    </xf>
    <xf numFmtId="168" fontId="110" fillId="2" borderId="0" xfId="1" applyNumberFormat="1" applyFont="1" applyFill="1" applyAlignment="1"/>
    <xf numFmtId="168" fontId="212" fillId="2" borderId="0" xfId="1" applyNumberFormat="1" applyFont="1" applyFill="1" applyAlignment="1"/>
    <xf numFmtId="0" fontId="113" fillId="3" borderId="0" xfId="0" applyNumberFormat="1" applyFont="1" applyFill="1" applyBorder="1" applyAlignment="1" applyProtection="1"/>
    <xf numFmtId="0" fontId="213" fillId="3" borderId="0" xfId="0" applyNumberFormat="1" applyFont="1" applyFill="1" applyBorder="1" applyAlignment="1" applyProtection="1"/>
    <xf numFmtId="0" fontId="132" fillId="2" borderId="0" xfId="2" applyFont="1" applyFill="1" applyBorder="1" applyAlignment="1">
      <alignment wrapText="1"/>
    </xf>
    <xf numFmtId="0" fontId="206" fillId="2" borderId="0" xfId="2" applyFont="1" applyFill="1" applyBorder="1" applyAlignment="1">
      <alignment wrapText="1"/>
    </xf>
    <xf numFmtId="0" fontId="18" fillId="2" borderId="0" xfId="2" applyFont="1" applyFill="1" applyBorder="1" applyAlignment="1">
      <alignment horizontal="left" wrapText="1"/>
    </xf>
    <xf numFmtId="0" fontId="132" fillId="2" borderId="0" xfId="2" applyFont="1" applyFill="1" applyBorder="1" applyAlignment="1">
      <alignment horizontal="left" wrapText="1"/>
    </xf>
    <xf numFmtId="0" fontId="132" fillId="2" borderId="0" xfId="2" applyFont="1" applyFill="1" applyAlignment="1">
      <alignment horizontal="left" wrapText="1"/>
    </xf>
    <xf numFmtId="0" fontId="18" fillId="2" borderId="0" xfId="2" applyFont="1" applyFill="1" applyAlignment="1">
      <alignment wrapText="1"/>
    </xf>
    <xf numFmtId="0" fontId="18" fillId="2" borderId="26" xfId="0" applyFont="1" applyFill="1" applyBorder="1" applyAlignment="1">
      <alignment horizontal="left" vertical="center" wrapText="1" indent="1"/>
    </xf>
    <xf numFmtId="0" fontId="18" fillId="4" borderId="26" xfId="0" applyFont="1" applyFill="1" applyBorder="1" applyAlignment="1">
      <alignment horizontal="left" vertical="center" wrapText="1" indent="1"/>
    </xf>
    <xf numFmtId="0" fontId="18" fillId="2" borderId="30" xfId="0" applyFont="1" applyFill="1" applyBorder="1" applyAlignment="1">
      <alignment horizontal="left" vertical="center" wrapText="1" indent="1"/>
    </xf>
    <xf numFmtId="172" fontId="17" fillId="4" borderId="32" xfId="3" applyNumberFormat="1" applyFont="1" applyFill="1" applyBorder="1" applyAlignment="1">
      <alignment horizontal="right" vertical="center" wrapText="1" indent="1"/>
    </xf>
    <xf numFmtId="172" fontId="17" fillId="4" borderId="40" xfId="3" applyNumberFormat="1" applyFont="1" applyFill="1" applyBorder="1" applyAlignment="1">
      <alignment horizontal="right" vertical="center" wrapText="1" indent="1"/>
    </xf>
    <xf numFmtId="0" fontId="138" fillId="2" borderId="0" xfId="0" applyFont="1" applyFill="1" applyBorder="1" applyAlignment="1">
      <alignment horizontal="left" vertical="center" wrapText="1"/>
    </xf>
    <xf numFmtId="0" fontId="18" fillId="2" borderId="26" xfId="0" applyFont="1" applyFill="1" applyBorder="1" applyAlignment="1">
      <alignment horizontal="left" vertical="center" wrapText="1" indent="3"/>
    </xf>
    <xf numFmtId="0" fontId="18" fillId="4" borderId="26" xfId="0" applyFont="1" applyFill="1" applyBorder="1" applyAlignment="1">
      <alignment horizontal="left" vertical="center" wrapText="1" indent="3"/>
    </xf>
    <xf numFmtId="0" fontId="18" fillId="2" borderId="30" xfId="0" applyFont="1" applyFill="1" applyBorder="1" applyAlignment="1">
      <alignment horizontal="left" vertical="center" wrapText="1" indent="3"/>
    </xf>
    <xf numFmtId="169" fontId="17" fillId="4" borderId="34" xfId="1" applyNumberFormat="1" applyFont="1" applyFill="1" applyBorder="1" applyAlignment="1" applyProtection="1">
      <alignment horizontal="right" vertical="center" wrapText="1" indent="1"/>
    </xf>
    <xf numFmtId="169" fontId="17" fillId="4" borderId="30" xfId="1" applyNumberFormat="1" applyFont="1" applyFill="1" applyBorder="1" applyAlignment="1" applyProtection="1">
      <alignment horizontal="right" vertical="center" wrapText="1" indent="1"/>
    </xf>
    <xf numFmtId="169" fontId="57" fillId="4" borderId="25" xfId="0" applyNumberFormat="1" applyFont="1" applyFill="1" applyBorder="1" applyAlignment="1" applyProtection="1">
      <alignment horizontal="right" vertical="center" indent="1"/>
    </xf>
    <xf numFmtId="0" fontId="35" fillId="2" borderId="26" xfId="0" applyNumberFormat="1" applyFont="1" applyFill="1" applyBorder="1" applyAlignment="1" applyProtection="1">
      <alignment horizontal="left" vertical="center" wrapText="1" indent="2"/>
    </xf>
    <xf numFmtId="0" fontId="35" fillId="4" borderId="26" xfId="0" applyNumberFormat="1" applyFont="1" applyFill="1" applyBorder="1" applyAlignment="1" applyProtection="1">
      <alignment horizontal="left" vertical="center" wrapText="1" indent="2"/>
    </xf>
    <xf numFmtId="0" fontId="35" fillId="2" borderId="30" xfId="0" applyNumberFormat="1" applyFont="1" applyFill="1" applyBorder="1" applyAlignment="1" applyProtection="1">
      <alignment horizontal="left" vertical="center" wrapText="1" indent="2"/>
    </xf>
    <xf numFmtId="0" fontId="35" fillId="4" borderId="33" xfId="0" applyNumberFormat="1" applyFont="1" applyFill="1" applyBorder="1" applyAlignment="1" applyProtection="1">
      <alignment horizontal="left" wrapText="1" indent="2"/>
    </xf>
    <xf numFmtId="0" fontId="35" fillId="2" borderId="0" xfId="0" applyNumberFormat="1" applyFont="1" applyFill="1" applyBorder="1" applyAlignment="1" applyProtection="1">
      <alignment horizontal="left" vertical="center" wrapText="1" indent="2"/>
    </xf>
    <xf numFmtId="0" fontId="35" fillId="4" borderId="0" xfId="0" applyNumberFormat="1" applyFont="1" applyFill="1" applyBorder="1" applyAlignment="1" applyProtection="1">
      <alignment horizontal="left" vertical="center" wrapText="1" indent="2"/>
    </xf>
    <xf numFmtId="0" fontId="35" fillId="2" borderId="25" xfId="0" applyNumberFormat="1" applyFont="1" applyFill="1" applyBorder="1" applyAlignment="1" applyProtection="1">
      <alignment horizontal="left" vertical="center" wrapText="1" indent="2"/>
    </xf>
    <xf numFmtId="0" fontId="17" fillId="4" borderId="30" xfId="0" applyNumberFormat="1" applyFont="1" applyFill="1" applyBorder="1" applyAlignment="1" applyProtection="1">
      <alignment horizontal="left" vertical="center" wrapText="1" indent="1"/>
    </xf>
    <xf numFmtId="168" fontId="216" fillId="2" borderId="0" xfId="1" applyNumberFormat="1" applyFont="1" applyFill="1" applyBorder="1" applyAlignment="1" applyProtection="1">
      <alignment vertical="center" wrapText="1"/>
    </xf>
    <xf numFmtId="165" fontId="216" fillId="2" borderId="0" xfId="1" applyNumberFormat="1" applyFont="1" applyFill="1" applyBorder="1" applyAlignment="1" applyProtection="1">
      <alignment vertical="center" wrapText="1"/>
    </xf>
    <xf numFmtId="165" fontId="138" fillId="2" borderId="0" xfId="1" applyNumberFormat="1" applyFont="1" applyFill="1" applyBorder="1" applyAlignment="1" applyProtection="1">
      <alignment vertical="center" wrapText="1"/>
    </xf>
    <xf numFmtId="0" fontId="132" fillId="0" borderId="0" xfId="0" applyNumberFormat="1" applyFont="1" applyFill="1" applyBorder="1" applyAlignment="1" applyProtection="1"/>
    <xf numFmtId="0" fontId="132" fillId="2" borderId="0" xfId="6" applyFont="1" applyFill="1" applyAlignment="1">
      <alignment horizontal="left" vertical="center"/>
    </xf>
    <xf numFmtId="0" fontId="205" fillId="3" borderId="0" xfId="0" applyNumberFormat="1" applyFont="1" applyFill="1" applyBorder="1" applyAlignment="1" applyProtection="1"/>
    <xf numFmtId="168" fontId="212" fillId="2" borderId="0" xfId="1" applyNumberFormat="1" applyFont="1" applyFill="1" applyBorder="1" applyAlignment="1" applyProtection="1">
      <alignment horizontal="right" vertical="center" wrapText="1"/>
    </xf>
    <xf numFmtId="0" fontId="17" fillId="2" borderId="0" xfId="0" applyNumberFormat="1" applyFont="1" applyFill="1" applyBorder="1" applyAlignment="1" applyProtection="1">
      <alignment horizontal="left" vertical="center" wrapText="1" indent="1"/>
    </xf>
    <xf numFmtId="172" fontId="104" fillId="3" borderId="0" xfId="0" applyNumberFormat="1" applyFont="1" applyFill="1" applyBorder="1" applyAlignment="1" applyProtection="1">
      <alignment vertical="center"/>
    </xf>
    <xf numFmtId="3" fontId="17" fillId="4" borderId="10" xfId="0" applyNumberFormat="1" applyFont="1" applyFill="1" applyBorder="1" applyAlignment="1" applyProtection="1">
      <alignment horizontal="right" vertical="center" wrapText="1" indent="1"/>
    </xf>
    <xf numFmtId="172" fontId="17" fillId="4" borderId="10" xfId="0" applyNumberFormat="1" applyFont="1" applyFill="1" applyBorder="1" applyAlignment="1" applyProtection="1">
      <alignment horizontal="right" vertical="center" wrapText="1" indent="1"/>
    </xf>
    <xf numFmtId="0" fontId="132" fillId="2" borderId="0" xfId="2" applyFont="1" applyFill="1" applyBorder="1"/>
    <xf numFmtId="0" fontId="132" fillId="2" borderId="0" xfId="0" applyNumberFormat="1" applyFont="1" applyFill="1" applyBorder="1" applyAlignment="1" applyProtection="1">
      <alignment vertical="center"/>
    </xf>
    <xf numFmtId="0" fontId="132" fillId="2" borderId="0" xfId="2" applyFont="1" applyFill="1" applyBorder="1" applyAlignment="1">
      <alignment vertical="center" wrapText="1"/>
    </xf>
    <xf numFmtId="0" fontId="104" fillId="3" borderId="0" xfId="0" applyNumberFormat="1" applyFont="1" applyFill="1" applyBorder="1" applyAlignment="1" applyProtection="1">
      <alignment horizontal="left" vertical="center"/>
    </xf>
    <xf numFmtId="0" fontId="35" fillId="2" borderId="41" xfId="0" applyNumberFormat="1" applyFont="1" applyFill="1" applyBorder="1" applyAlignment="1" applyProtection="1">
      <alignment horizontal="left" vertical="center" wrapText="1" indent="2"/>
    </xf>
    <xf numFmtId="3" fontId="17" fillId="4" borderId="25" xfId="0" applyNumberFormat="1" applyFont="1" applyFill="1" applyBorder="1" applyAlignment="1" applyProtection="1">
      <alignment horizontal="right" vertical="center" wrapText="1" indent="1"/>
    </xf>
    <xf numFmtId="172" fontId="17" fillId="4" borderId="31" xfId="0" applyNumberFormat="1" applyFont="1" applyFill="1" applyBorder="1" applyAlignment="1" applyProtection="1">
      <alignment horizontal="right" vertical="center" wrapText="1" indent="1"/>
    </xf>
    <xf numFmtId="172" fontId="17" fillId="4" borderId="25" xfId="0" applyNumberFormat="1" applyFont="1" applyFill="1" applyBorder="1" applyAlignment="1" applyProtection="1">
      <alignment horizontal="right" vertical="center" wrapText="1" indent="1"/>
    </xf>
    <xf numFmtId="172" fontId="17" fillId="4" borderId="43" xfId="0" applyNumberFormat="1" applyFont="1" applyFill="1" applyBorder="1" applyAlignment="1" applyProtection="1">
      <alignment horizontal="right" vertical="center" wrapText="1" indent="1"/>
    </xf>
    <xf numFmtId="172" fontId="17" fillId="4" borderId="30" xfId="0" applyNumberFormat="1" applyFont="1" applyFill="1" applyBorder="1" applyAlignment="1" applyProtection="1">
      <alignment horizontal="right" vertical="center" wrapText="1" indent="1"/>
    </xf>
    <xf numFmtId="0" fontId="206" fillId="2" borderId="0" xfId="2" applyFont="1" applyFill="1" applyBorder="1"/>
    <xf numFmtId="0" fontId="17" fillId="4" borderId="5" xfId="0" applyNumberFormat="1" applyFont="1" applyFill="1" applyBorder="1" applyAlignment="1" applyProtection="1">
      <alignment horizontal="left" vertical="center" wrapText="1" indent="1"/>
    </xf>
    <xf numFmtId="0" fontId="18" fillId="4" borderId="15" xfId="0" applyNumberFormat="1" applyFont="1" applyFill="1" applyBorder="1" applyAlignment="1" applyProtection="1">
      <alignment horizontal="left" vertical="center" wrapText="1" indent="2"/>
    </xf>
    <xf numFmtId="0" fontId="35" fillId="4" borderId="9" xfId="0" applyNumberFormat="1" applyFont="1" applyFill="1" applyBorder="1" applyAlignment="1" applyProtection="1">
      <alignment horizontal="left" vertical="center" wrapText="1" indent="2"/>
    </xf>
    <xf numFmtId="0" fontId="35" fillId="2" borderId="9" xfId="0" applyNumberFormat="1" applyFont="1" applyFill="1" applyBorder="1" applyAlignment="1" applyProtection="1">
      <alignment horizontal="left" vertical="center" wrapText="1" indent="2"/>
    </xf>
    <xf numFmtId="3" fontId="17" fillId="4" borderId="43" xfId="0" applyNumberFormat="1" applyFont="1" applyFill="1" applyBorder="1" applyAlignment="1" applyProtection="1">
      <alignment horizontal="right" vertical="center" wrapText="1" indent="1"/>
    </xf>
    <xf numFmtId="3" fontId="17" fillId="4" borderId="30" xfId="0" applyNumberFormat="1" applyFont="1" applyFill="1" applyBorder="1" applyAlignment="1" applyProtection="1">
      <alignment horizontal="right" vertical="center" wrapText="1" indent="1"/>
    </xf>
    <xf numFmtId="3" fontId="17" fillId="4" borderId="48" xfId="0" applyNumberFormat="1" applyFont="1" applyFill="1" applyBorder="1" applyAlignment="1" applyProtection="1">
      <alignment horizontal="right" vertical="center" wrapText="1" indent="1"/>
    </xf>
    <xf numFmtId="172" fontId="17" fillId="4" borderId="34" xfId="0" applyNumberFormat="1" applyFont="1" applyFill="1" applyBorder="1" applyAlignment="1" applyProtection="1">
      <alignment horizontal="right" vertical="center" wrapText="1" indent="1"/>
    </xf>
    <xf numFmtId="172" fontId="17" fillId="4" borderId="40" xfId="0" applyNumberFormat="1" applyFont="1" applyFill="1" applyBorder="1" applyAlignment="1" applyProtection="1">
      <alignment horizontal="right" vertical="center" wrapText="1" indent="1"/>
    </xf>
    <xf numFmtId="172" fontId="17" fillId="4" borderId="48" xfId="0" applyNumberFormat="1" applyFont="1" applyFill="1" applyBorder="1" applyAlignment="1" applyProtection="1">
      <alignment horizontal="right" vertical="center" wrapText="1" indent="1"/>
    </xf>
    <xf numFmtId="3" fontId="17" fillId="4" borderId="32" xfId="0" applyNumberFormat="1" applyFont="1" applyFill="1" applyBorder="1" applyAlignment="1" applyProtection="1">
      <alignment horizontal="right" vertical="center" wrapText="1" indent="1"/>
    </xf>
    <xf numFmtId="3" fontId="17" fillId="4" borderId="40" xfId="0" applyNumberFormat="1" applyFont="1" applyFill="1" applyBorder="1" applyAlignment="1" applyProtection="1">
      <alignment horizontal="right" vertical="center" wrapText="1" indent="1"/>
    </xf>
    <xf numFmtId="3" fontId="17" fillId="4" borderId="31" xfId="0" applyNumberFormat="1" applyFont="1" applyFill="1" applyBorder="1" applyAlignment="1" applyProtection="1">
      <alignment horizontal="right" vertical="center" wrapText="1" indent="1"/>
    </xf>
    <xf numFmtId="172" fontId="17" fillId="4" borderId="32" xfId="0" applyNumberFormat="1" applyFont="1" applyFill="1" applyBorder="1" applyAlignment="1" applyProtection="1">
      <alignment horizontal="right" vertical="center" wrapText="1" indent="1"/>
    </xf>
    <xf numFmtId="0" fontId="118" fillId="4" borderId="25" xfId="12" applyFont="1" applyFill="1" applyBorder="1" applyAlignment="1">
      <alignment horizontal="left" indent="1"/>
    </xf>
    <xf numFmtId="0" fontId="62" fillId="2" borderId="41" xfId="12" applyFont="1" applyFill="1" applyBorder="1"/>
    <xf numFmtId="0" fontId="62" fillId="2" borderId="30" xfId="12" applyFont="1" applyFill="1" applyBorder="1"/>
    <xf numFmtId="0" fontId="149" fillId="2" borderId="26" xfId="12" applyFont="1" applyFill="1" applyBorder="1" applyAlignment="1">
      <alignment horizontal="left" indent="2"/>
    </xf>
    <xf numFmtId="0" fontId="149" fillId="4" borderId="26" xfId="12" applyFont="1" applyFill="1" applyBorder="1" applyAlignment="1">
      <alignment horizontal="left" indent="2"/>
    </xf>
    <xf numFmtId="0" fontId="149" fillId="4" borderId="26" xfId="12" applyFont="1" applyFill="1" applyBorder="1" applyAlignment="1">
      <alignment horizontal="left" wrapText="1" indent="2"/>
    </xf>
    <xf numFmtId="0" fontId="149" fillId="2" borderId="30" xfId="12" applyFont="1" applyFill="1" applyBorder="1" applyAlignment="1">
      <alignment horizontal="left" indent="2"/>
    </xf>
    <xf numFmtId="0" fontId="118" fillId="4" borderId="30" xfId="12" applyFont="1" applyFill="1" applyBorder="1" applyAlignment="1">
      <alignment horizontal="left" indent="1"/>
    </xf>
    <xf numFmtId="0" fontId="217" fillId="2" borderId="0" xfId="12" applyFont="1" applyFill="1" applyBorder="1"/>
    <xf numFmtId="172" fontId="217" fillId="2" borderId="0" xfId="12" applyNumberFormat="1" applyFont="1" applyFill="1" applyBorder="1" applyAlignment="1">
      <alignment horizontal="right" indent="1"/>
    </xf>
    <xf numFmtId="172" fontId="217" fillId="2" borderId="0" xfId="12" applyNumberFormat="1" applyFont="1" applyFill="1" applyBorder="1" applyAlignment="1">
      <alignment horizontal="right" indent="3"/>
    </xf>
    <xf numFmtId="0" fontId="132" fillId="2" borderId="0" xfId="12" applyFont="1" applyFill="1" applyBorder="1" applyAlignment="1">
      <alignment vertical="center"/>
    </xf>
    <xf numFmtId="3" fontId="208" fillId="2" borderId="0" xfId="12" applyNumberFormat="1" applyFont="1" applyFill="1" applyBorder="1" applyAlignment="1">
      <alignment vertical="center"/>
    </xf>
    <xf numFmtId="0" fontId="124" fillId="2" borderId="0" xfId="12" applyFont="1" applyFill="1" applyAlignment="1">
      <alignment vertical="center"/>
    </xf>
    <xf numFmtId="0" fontId="124" fillId="2" borderId="0" xfId="12" applyFont="1" applyFill="1"/>
    <xf numFmtId="0" fontId="62" fillId="2" borderId="41" xfId="12" applyFont="1" applyFill="1" applyBorder="1" applyAlignment="1">
      <alignment vertical="center"/>
    </xf>
    <xf numFmtId="0" fontId="62" fillId="2" borderId="30" xfId="12" applyFont="1" applyFill="1" applyBorder="1" applyAlignment="1">
      <alignment vertical="center"/>
    </xf>
    <xf numFmtId="0" fontId="113" fillId="2" borderId="0" xfId="0" applyNumberFormat="1" applyFont="1" applyFill="1" applyBorder="1" applyAlignment="1" applyProtection="1">
      <alignment vertical="center"/>
    </xf>
    <xf numFmtId="0" fontId="213" fillId="2" borderId="0" xfId="0" applyNumberFormat="1" applyFont="1" applyFill="1" applyBorder="1" applyAlignment="1" applyProtection="1">
      <alignment vertical="center"/>
    </xf>
    <xf numFmtId="0" fontId="205" fillId="2" borderId="0" xfId="0" applyNumberFormat="1" applyFont="1" applyFill="1" applyBorder="1" applyAlignment="1" applyProtection="1">
      <alignment vertical="center"/>
    </xf>
    <xf numFmtId="0" fontId="110" fillId="2" borderId="33" xfId="2" applyFont="1" applyFill="1" applyBorder="1" applyAlignment="1">
      <alignment vertical="center" wrapText="1"/>
    </xf>
    <xf numFmtId="0" fontId="35" fillId="4" borderId="41" xfId="0" applyNumberFormat="1" applyFont="1" applyFill="1" applyBorder="1" applyAlignment="1" applyProtection="1">
      <alignment horizontal="left" wrapText="1" indent="2"/>
    </xf>
    <xf numFmtId="165" fontId="17" fillId="4" borderId="19" xfId="1" applyNumberFormat="1" applyFont="1" applyFill="1" applyBorder="1" applyAlignment="1">
      <alignment horizontal="right" vertical="center" indent="1"/>
    </xf>
    <xf numFmtId="167" fontId="57" fillId="4" borderId="0" xfId="11" applyNumberFormat="1" applyFont="1" applyFill="1" applyBorder="1" applyAlignment="1" applyProtection="1">
      <alignment horizontal="right" vertical="center" wrapText="1" indent="1"/>
    </xf>
    <xf numFmtId="0" fontId="18" fillId="4" borderId="19" xfId="2" applyNumberFormat="1" applyFont="1" applyFill="1" applyBorder="1" applyAlignment="1" applyProtection="1">
      <alignment horizontal="left" indent="2"/>
    </xf>
    <xf numFmtId="165" fontId="18" fillId="4" borderId="19" xfId="1" applyNumberFormat="1" applyFont="1" applyFill="1" applyBorder="1" applyAlignment="1">
      <alignment horizontal="right" vertical="center" indent="1"/>
    </xf>
    <xf numFmtId="167" fontId="35" fillId="4" borderId="0" xfId="11" applyNumberFormat="1" applyFont="1" applyFill="1" applyBorder="1" applyAlignment="1" applyProtection="1">
      <alignment horizontal="right" vertical="center" wrapText="1" indent="1"/>
    </xf>
    <xf numFmtId="165" fontId="17" fillId="4" borderId="16" xfId="1" applyNumberFormat="1" applyFont="1" applyFill="1" applyBorder="1" applyAlignment="1">
      <alignment horizontal="right" vertical="center" indent="1"/>
    </xf>
    <xf numFmtId="165" fontId="17" fillId="4" borderId="18" xfId="1" applyNumberFormat="1" applyFont="1" applyFill="1" applyBorder="1" applyAlignment="1">
      <alignment horizontal="right" vertical="center" indent="1"/>
    </xf>
    <xf numFmtId="167" fontId="57" fillId="4" borderId="16" xfId="11" applyNumberFormat="1" applyFont="1" applyFill="1" applyBorder="1" applyAlignment="1" applyProtection="1">
      <alignment horizontal="right" vertical="center" wrapText="1" indent="1"/>
    </xf>
    <xf numFmtId="0" fontId="17" fillId="2" borderId="19" xfId="2" applyNumberFormat="1" applyFont="1" applyFill="1" applyBorder="1" applyAlignment="1" applyProtection="1"/>
    <xf numFmtId="0" fontId="105" fillId="2" borderId="18" xfId="2" applyNumberFormat="1" applyFont="1" applyFill="1" applyBorder="1" applyAlignment="1" applyProtection="1"/>
    <xf numFmtId="165" fontId="17" fillId="2" borderId="16" xfId="1" applyNumberFormat="1" applyFont="1" applyFill="1" applyBorder="1" applyAlignment="1">
      <alignment horizontal="center" vertical="center"/>
    </xf>
    <xf numFmtId="165" fontId="17" fillId="2" borderId="27" xfId="1" applyNumberFormat="1" applyFont="1" applyFill="1" applyBorder="1" applyAlignment="1">
      <alignment horizontal="center" vertical="center"/>
    </xf>
    <xf numFmtId="0" fontId="89" fillId="2" borderId="0" xfId="2" applyNumberFormat="1" applyFont="1" applyFill="1" applyBorder="1" applyAlignment="1" applyProtection="1"/>
    <xf numFmtId="0" fontId="17" fillId="4" borderId="19" xfId="2" applyNumberFormat="1" applyFont="1" applyFill="1" applyBorder="1" applyAlignment="1" applyProtection="1">
      <alignment horizontal="left" vertical="center" wrapText="1" indent="1"/>
    </xf>
    <xf numFmtId="0" fontId="17" fillId="4" borderId="18" xfId="2" applyNumberFormat="1" applyFont="1" applyFill="1" applyBorder="1" applyAlignment="1" applyProtection="1">
      <alignment horizontal="left" wrapText="1" indent="1"/>
    </xf>
    <xf numFmtId="0" fontId="149" fillId="2" borderId="0" xfId="12" applyFont="1" applyFill="1" applyBorder="1" applyAlignment="1">
      <alignment horizontal="left" vertical="top" wrapText="1"/>
    </xf>
    <xf numFmtId="0" fontId="102" fillId="2" borderId="0" xfId="0" applyNumberFormat="1" applyFont="1" applyFill="1" applyBorder="1" applyAlignment="1" applyProtection="1">
      <alignment wrapText="1"/>
    </xf>
    <xf numFmtId="0" fontId="94" fillId="2" borderId="0" xfId="12" applyFont="1" applyFill="1" applyBorder="1" applyAlignment="1">
      <alignment horizontal="center" wrapText="1"/>
    </xf>
    <xf numFmtId="0" fontId="62" fillId="2" borderId="0" xfId="12" applyFont="1" applyFill="1" applyAlignment="1">
      <alignment vertical="center"/>
    </xf>
    <xf numFmtId="0" fontId="7" fillId="2" borderId="0" xfId="12" applyFill="1" applyAlignment="1">
      <alignment vertical="center"/>
    </xf>
    <xf numFmtId="0" fontId="7" fillId="0" borderId="0" xfId="12" applyAlignment="1">
      <alignment vertical="center"/>
    </xf>
    <xf numFmtId="0" fontId="132" fillId="2" borderId="0" xfId="12" applyFont="1" applyFill="1" applyBorder="1" applyAlignment="1">
      <alignment horizontal="left" vertical="top"/>
    </xf>
    <xf numFmtId="164" fontId="150" fillId="2" borderId="0" xfId="0" applyNumberFormat="1" applyFont="1" applyFill="1" applyBorder="1"/>
    <xf numFmtId="3" fontId="55" fillId="2" borderId="0" xfId="0" applyNumberFormat="1" applyFont="1" applyFill="1" applyBorder="1" applyAlignment="1">
      <alignment vertical="top" wrapText="1"/>
    </xf>
    <xf numFmtId="170" fontId="35" fillId="2" borderId="0" xfId="0" applyNumberFormat="1" applyFont="1" applyFill="1" applyBorder="1"/>
    <xf numFmtId="0" fontId="150" fillId="2" borderId="0" xfId="12" applyFont="1" applyFill="1" applyBorder="1" applyAlignment="1">
      <alignment horizontal="left" vertical="top" wrapText="1"/>
    </xf>
    <xf numFmtId="0" fontId="150" fillId="2" borderId="0" xfId="12" applyFont="1" applyFill="1"/>
    <xf numFmtId="164" fontId="150" fillId="2" borderId="0" xfId="12" applyNumberFormat="1" applyFont="1" applyFill="1" applyBorder="1"/>
    <xf numFmtId="0" fontId="63" fillId="2" borderId="0" xfId="12" applyFont="1" applyFill="1"/>
    <xf numFmtId="0" fontId="25" fillId="2" borderId="0" xfId="12" applyFont="1" applyFill="1"/>
    <xf numFmtId="0" fontId="25" fillId="0" borderId="0" xfId="12" applyFont="1"/>
    <xf numFmtId="0" fontId="94" fillId="2" borderId="25" xfId="12" applyFont="1" applyFill="1" applyBorder="1" applyAlignment="1">
      <alignment horizontal="center" wrapText="1"/>
    </xf>
    <xf numFmtId="0" fontId="94" fillId="2" borderId="25" xfId="12" applyFont="1" applyFill="1" applyBorder="1" applyAlignment="1">
      <alignment horizontal="center" vertical="center" wrapText="1"/>
    </xf>
    <xf numFmtId="0" fontId="56" fillId="2" borderId="40" xfId="12" applyFont="1" applyFill="1" applyBorder="1" applyAlignment="1">
      <alignment horizontal="left" vertical="top" wrapText="1"/>
    </xf>
    <xf numFmtId="0" fontId="218" fillId="2" borderId="26" xfId="12" applyFont="1" applyFill="1" applyBorder="1" applyAlignment="1">
      <alignment horizontal="left" vertical="top" wrapText="1" indent="2"/>
    </xf>
    <xf numFmtId="0" fontId="94" fillId="2" borderId="30" xfId="12" applyFont="1" applyFill="1" applyBorder="1" applyAlignment="1">
      <alignment horizontal="center" vertical="center" wrapText="1"/>
    </xf>
    <xf numFmtId="0" fontId="36" fillId="2" borderId="25" xfId="12" applyNumberFormat="1" applyFont="1" applyFill="1" applyBorder="1" applyAlignment="1" applyProtection="1">
      <alignment horizontal="left" wrapText="1"/>
    </xf>
    <xf numFmtId="0" fontId="152" fillId="2" borderId="25" xfId="12" applyFont="1" applyFill="1" applyBorder="1" applyAlignment="1"/>
    <xf numFmtId="164" fontId="105" fillId="2" borderId="32" xfId="12" applyNumberFormat="1" applyFont="1" applyFill="1" applyBorder="1" applyAlignment="1">
      <alignment horizontal="right" indent="2"/>
    </xf>
    <xf numFmtId="164" fontId="105" fillId="2" borderId="40" xfId="12" applyNumberFormat="1" applyFont="1" applyFill="1" applyBorder="1" applyAlignment="1">
      <alignment horizontal="right" indent="2"/>
    </xf>
    <xf numFmtId="3" fontId="56" fillId="2" borderId="48" xfId="0" applyNumberFormat="1" applyFont="1" applyFill="1" applyBorder="1" applyAlignment="1">
      <alignment horizontal="right" vertical="top" wrapText="1" indent="2"/>
    </xf>
    <xf numFmtId="170" fontId="105" fillId="2" borderId="32" xfId="0" applyNumberFormat="1" applyFont="1" applyFill="1" applyBorder="1" applyAlignment="1">
      <alignment horizontal="right" indent="2"/>
    </xf>
    <xf numFmtId="164" fontId="150" fillId="2" borderId="0" xfId="0" applyNumberFormat="1" applyFont="1" applyFill="1" applyBorder="1" applyAlignment="1">
      <alignment horizontal="right" indent="2"/>
    </xf>
    <xf numFmtId="164" fontId="150" fillId="2" borderId="26" xfId="12" applyNumberFormat="1" applyFont="1" applyFill="1" applyBorder="1" applyAlignment="1">
      <alignment horizontal="right" indent="2"/>
    </xf>
    <xf numFmtId="3" fontId="55" fillId="2" borderId="44" xfId="0" applyNumberFormat="1" applyFont="1" applyFill="1" applyBorder="1" applyAlignment="1">
      <alignment horizontal="right" vertical="top" wrapText="1" indent="2"/>
    </xf>
    <xf numFmtId="170" fontId="35" fillId="2" borderId="0" xfId="0" applyNumberFormat="1" applyFont="1" applyFill="1" applyBorder="1" applyAlignment="1">
      <alignment horizontal="right" indent="2"/>
    </xf>
    <xf numFmtId="164" fontId="150" fillId="2" borderId="25" xfId="0" applyNumberFormat="1" applyFont="1" applyFill="1" applyBorder="1" applyAlignment="1">
      <alignment horizontal="right" indent="2"/>
    </xf>
    <xf numFmtId="164" fontId="150" fillId="2" borderId="30" xfId="12" applyNumberFormat="1" applyFont="1" applyFill="1" applyBorder="1" applyAlignment="1">
      <alignment horizontal="right" indent="2"/>
    </xf>
    <xf numFmtId="3" fontId="55" fillId="2" borderId="43" xfId="0" applyNumberFormat="1" applyFont="1" applyFill="1" applyBorder="1" applyAlignment="1">
      <alignment horizontal="right" vertical="top" wrapText="1" indent="2"/>
    </xf>
    <xf numFmtId="170" fontId="35" fillId="2" borderId="25" xfId="0" applyNumberFormat="1" applyFont="1" applyFill="1" applyBorder="1" applyAlignment="1">
      <alignment horizontal="right" indent="2"/>
    </xf>
    <xf numFmtId="164" fontId="150" fillId="2" borderId="0" xfId="0" applyNumberFormat="1" applyFont="1" applyFill="1" applyBorder="1" applyAlignment="1">
      <alignment horizontal="right" vertical="center" indent="2"/>
    </xf>
    <xf numFmtId="164" fontId="150" fillId="2" borderId="26" xfId="12" applyNumberFormat="1" applyFont="1" applyFill="1" applyBorder="1" applyAlignment="1">
      <alignment horizontal="right" vertical="center" indent="2"/>
    </xf>
    <xf numFmtId="3" fontId="55" fillId="2" borderId="44" xfId="0" applyNumberFormat="1" applyFont="1" applyFill="1" applyBorder="1" applyAlignment="1">
      <alignment horizontal="right" vertical="center" wrapText="1" indent="2"/>
    </xf>
    <xf numFmtId="170" fontId="35" fillId="2" borderId="0" xfId="0" applyNumberFormat="1" applyFont="1" applyFill="1" applyBorder="1" applyAlignment="1">
      <alignment horizontal="right" vertical="center" indent="2"/>
    </xf>
    <xf numFmtId="0" fontId="206" fillId="2" borderId="0" xfId="2" applyNumberFormat="1" applyFont="1" applyFill="1" applyBorder="1" applyAlignment="1" applyProtection="1"/>
    <xf numFmtId="0" fontId="124" fillId="2" borderId="0" xfId="12" applyFont="1" applyFill="1" applyBorder="1"/>
    <xf numFmtId="0" fontId="94" fillId="2" borderId="31" xfId="12" applyFont="1" applyFill="1" applyBorder="1" applyAlignment="1">
      <alignment horizontal="center" wrapText="1"/>
    </xf>
    <xf numFmtId="0" fontId="94" fillId="2" borderId="31" xfId="12" applyFont="1" applyFill="1" applyBorder="1" applyAlignment="1">
      <alignment horizontal="center" vertical="center" wrapText="1"/>
    </xf>
    <xf numFmtId="167" fontId="18" fillId="4" borderId="0" xfId="1" applyNumberFormat="1" applyFont="1" applyFill="1" applyBorder="1" applyAlignment="1">
      <alignment horizontal="left" vertical="center"/>
    </xf>
    <xf numFmtId="167" fontId="18" fillId="2" borderId="0" xfId="11" applyNumberFormat="1" applyFont="1" applyFill="1" applyBorder="1" applyAlignment="1" applyProtection="1">
      <alignment horizontal="right" wrapText="1"/>
    </xf>
    <xf numFmtId="167" fontId="104" fillId="3" borderId="0" xfId="0" applyNumberFormat="1" applyFont="1" applyFill="1" applyBorder="1" applyAlignment="1" applyProtection="1">
      <alignment horizontal="left"/>
    </xf>
    <xf numFmtId="167" fontId="17" fillId="4" borderId="0" xfId="11" applyNumberFormat="1" applyFont="1" applyFill="1" applyBorder="1" applyAlignment="1" applyProtection="1">
      <alignment horizontal="right" wrapText="1"/>
    </xf>
    <xf numFmtId="167" fontId="104" fillId="4" borderId="0" xfId="0" applyNumberFormat="1" applyFont="1" applyFill="1" applyBorder="1" applyAlignment="1" applyProtection="1">
      <alignment horizontal="left"/>
    </xf>
    <xf numFmtId="167" fontId="17" fillId="2" borderId="0" xfId="11" applyNumberFormat="1" applyFont="1" applyFill="1" applyBorder="1" applyAlignment="1" applyProtection="1">
      <alignment horizontal="right" vertical="center" wrapText="1"/>
    </xf>
    <xf numFmtId="167" fontId="17" fillId="4" borderId="17" xfId="11" applyNumberFormat="1" applyFont="1" applyFill="1" applyBorder="1" applyAlignment="1" applyProtection="1">
      <alignment horizontal="right" vertical="center" wrapText="1"/>
    </xf>
    <xf numFmtId="167" fontId="18" fillId="4" borderId="17" xfId="11" applyNumberFormat="1" applyFont="1" applyFill="1" applyBorder="1" applyAlignment="1" applyProtection="1">
      <alignment horizontal="right" vertical="center" wrapText="1"/>
    </xf>
    <xf numFmtId="167" fontId="35" fillId="2" borderId="0" xfId="11" applyNumberFormat="1" applyFont="1" applyFill="1" applyBorder="1" applyAlignment="1" applyProtection="1">
      <alignment horizontal="right" indent="1"/>
    </xf>
    <xf numFmtId="167" fontId="35" fillId="2" borderId="26" xfId="11" applyNumberFormat="1" applyFont="1" applyFill="1" applyBorder="1" applyAlignment="1" applyProtection="1">
      <alignment horizontal="right" indent="1"/>
    </xf>
    <xf numFmtId="167" fontId="35" fillId="4" borderId="0" xfId="11" applyNumberFormat="1" applyFont="1" applyFill="1" applyBorder="1" applyAlignment="1" applyProtection="1">
      <alignment horizontal="right" indent="1"/>
    </xf>
    <xf numFmtId="167" fontId="35" fillId="4" borderId="26" xfId="11" applyNumberFormat="1" applyFont="1" applyFill="1" applyBorder="1" applyAlignment="1" applyProtection="1">
      <alignment horizontal="right" indent="1"/>
    </xf>
    <xf numFmtId="167" fontId="57" fillId="4" borderId="25" xfId="11" applyNumberFormat="1" applyFont="1" applyFill="1" applyBorder="1" applyAlignment="1" applyProtection="1">
      <alignment horizontal="right" indent="1"/>
    </xf>
    <xf numFmtId="167" fontId="57" fillId="4" borderId="30" xfId="11" applyNumberFormat="1" applyFont="1" applyFill="1" applyBorder="1" applyAlignment="1" applyProtection="1">
      <alignment horizontal="right" indent="1"/>
    </xf>
    <xf numFmtId="167" fontId="57" fillId="2" borderId="25" xfId="11" applyNumberFormat="1" applyFont="1" applyFill="1" applyBorder="1" applyAlignment="1" applyProtection="1">
      <alignment horizontal="right" indent="1"/>
    </xf>
    <xf numFmtId="167" fontId="57" fillId="2" borderId="30" xfId="11" applyNumberFormat="1" applyFont="1" applyFill="1" applyBorder="1" applyAlignment="1" applyProtection="1">
      <alignment horizontal="right" indent="1"/>
    </xf>
    <xf numFmtId="167" fontId="39" fillId="4" borderId="32" xfId="11" applyNumberFormat="1" applyFont="1" applyFill="1" applyBorder="1" applyAlignment="1" applyProtection="1">
      <alignment horizontal="right" indent="1"/>
    </xf>
    <xf numFmtId="167" fontId="39" fillId="4" borderId="40" xfId="11" applyNumberFormat="1" applyFont="1" applyFill="1" applyBorder="1" applyAlignment="1" applyProtection="1">
      <alignment horizontal="right" indent="1"/>
    </xf>
    <xf numFmtId="167" fontId="17" fillId="4" borderId="0" xfId="11" applyNumberFormat="1" applyFont="1" applyFill="1" applyBorder="1" applyAlignment="1">
      <alignment horizontal="right" vertical="center" wrapText="1" indent="1"/>
    </xf>
    <xf numFmtId="167" fontId="17" fillId="4" borderId="0" xfId="11" applyNumberFormat="1" applyFont="1" applyFill="1" applyBorder="1" applyAlignment="1">
      <alignment horizontal="right" vertical="center" wrapText="1"/>
    </xf>
    <xf numFmtId="167" fontId="18" fillId="2" borderId="0" xfId="11" applyNumberFormat="1" applyFont="1" applyFill="1" applyBorder="1" applyAlignment="1">
      <alignment horizontal="right" wrapText="1" indent="1"/>
    </xf>
    <xf numFmtId="167" fontId="18" fillId="2" borderId="0" xfId="11" applyNumberFormat="1" applyFont="1" applyFill="1" applyBorder="1" applyAlignment="1">
      <alignment horizontal="right" wrapText="1"/>
    </xf>
    <xf numFmtId="167" fontId="18" fillId="4" borderId="0" xfId="11" applyNumberFormat="1" applyFont="1" applyFill="1" applyBorder="1" applyAlignment="1">
      <alignment horizontal="right" wrapText="1" indent="1"/>
    </xf>
    <xf numFmtId="167" fontId="18" fillId="4" borderId="0" xfId="11" applyNumberFormat="1" applyFont="1" applyFill="1" applyBorder="1" applyAlignment="1">
      <alignment horizontal="right" wrapText="1"/>
    </xf>
    <xf numFmtId="167" fontId="18" fillId="2" borderId="0" xfId="11" applyNumberFormat="1" applyFont="1" applyFill="1" applyBorder="1" applyAlignment="1">
      <alignment horizontal="right" vertical="center" wrapText="1" indent="1"/>
    </xf>
    <xf numFmtId="167" fontId="18" fillId="2" borderId="0" xfId="11" applyNumberFormat="1" applyFont="1" applyFill="1" applyBorder="1" applyAlignment="1">
      <alignment horizontal="right" vertical="center" wrapText="1"/>
    </xf>
    <xf numFmtId="167" fontId="18" fillId="4" borderId="0" xfId="11" applyNumberFormat="1" applyFont="1" applyFill="1" applyBorder="1" applyAlignment="1">
      <alignment horizontal="right" vertical="center" wrapText="1" indent="1"/>
    </xf>
    <xf numFmtId="167" fontId="18" fillId="4" borderId="0" xfId="11" applyNumberFormat="1" applyFont="1" applyFill="1" applyBorder="1" applyAlignment="1">
      <alignment horizontal="right" vertical="center" wrapText="1"/>
    </xf>
    <xf numFmtId="167" fontId="17" fillId="4" borderId="25" xfId="11" applyNumberFormat="1" applyFont="1" applyFill="1" applyBorder="1" applyAlignment="1">
      <alignment horizontal="right" vertical="center" wrapText="1" indent="1"/>
    </xf>
    <xf numFmtId="167" fontId="17" fillId="4" borderId="25" xfId="11" applyNumberFormat="1" applyFont="1" applyFill="1" applyBorder="1" applyAlignment="1">
      <alignment horizontal="right" vertical="center" wrapText="1"/>
    </xf>
    <xf numFmtId="167" fontId="17" fillId="2" borderId="32" xfId="11" applyNumberFormat="1" applyFont="1" applyFill="1" applyBorder="1" applyAlignment="1">
      <alignment horizontal="right" vertical="center" wrapText="1" indent="1"/>
    </xf>
    <xf numFmtId="167" fontId="17" fillId="2" borderId="32" xfId="11" applyNumberFormat="1" applyFont="1" applyFill="1" applyBorder="1" applyAlignment="1">
      <alignment horizontal="right" vertical="center" wrapText="1"/>
    </xf>
    <xf numFmtId="167" fontId="17" fillId="4" borderId="26" xfId="1" applyNumberFormat="1" applyFont="1" applyFill="1" applyBorder="1" applyAlignment="1">
      <alignment horizontal="right" vertical="center" indent="2"/>
    </xf>
    <xf numFmtId="167" fontId="18" fillId="2" borderId="25" xfId="11" applyNumberFormat="1" applyFont="1" applyFill="1" applyBorder="1" applyAlignment="1">
      <alignment horizontal="right" vertical="center" wrapText="1" indent="1"/>
    </xf>
    <xf numFmtId="167" fontId="17" fillId="4" borderId="0" xfId="11" applyNumberFormat="1" applyFont="1" applyFill="1" applyBorder="1" applyAlignment="1">
      <alignment horizontal="center" vertical="center" wrapText="1"/>
    </xf>
    <xf numFmtId="167" fontId="18" fillId="2" borderId="0" xfId="11" applyNumberFormat="1" applyFont="1" applyFill="1" applyBorder="1" applyAlignment="1">
      <alignment horizontal="center" wrapText="1"/>
    </xf>
    <xf numFmtId="167" fontId="18" fillId="4" borderId="0" xfId="11" applyNumberFormat="1" applyFont="1" applyFill="1" applyBorder="1" applyAlignment="1">
      <alignment horizontal="center" wrapText="1"/>
    </xf>
    <xf numFmtId="167" fontId="18" fillId="2" borderId="0" xfId="11" applyNumberFormat="1" applyFont="1" applyFill="1" applyBorder="1" applyAlignment="1">
      <alignment horizontal="center" vertical="center" wrapText="1"/>
    </xf>
    <xf numFmtId="167" fontId="18" fillId="4" borderId="0" xfId="11" applyNumberFormat="1" applyFont="1" applyFill="1" applyBorder="1" applyAlignment="1">
      <alignment horizontal="center" vertical="center" wrapText="1"/>
    </xf>
    <xf numFmtId="167" fontId="17" fillId="4" borderId="25" xfId="11" applyNumberFormat="1" applyFont="1" applyFill="1" applyBorder="1" applyAlignment="1">
      <alignment horizontal="center" vertical="center" wrapText="1"/>
    </xf>
    <xf numFmtId="167" fontId="17" fillId="2" borderId="32" xfId="11" applyNumberFormat="1" applyFont="1" applyFill="1" applyBorder="1" applyAlignment="1">
      <alignment horizontal="center" vertical="center" wrapText="1"/>
    </xf>
    <xf numFmtId="0" fontId="15" fillId="2" borderId="25" xfId="2" applyFont="1" applyFill="1" applyBorder="1" applyAlignment="1">
      <alignment horizontal="left" vertical="center" wrapText="1"/>
    </xf>
    <xf numFmtId="0" fontId="206" fillId="2" borderId="16" xfId="2" applyNumberFormat="1" applyFont="1" applyFill="1" applyBorder="1" applyAlignment="1" applyProtection="1"/>
    <xf numFmtId="0" fontId="36" fillId="2" borderId="25" xfId="2" applyFont="1" applyFill="1" applyBorder="1" applyAlignment="1">
      <alignment horizontal="left" vertical="center" wrapText="1"/>
    </xf>
    <xf numFmtId="170" fontId="18" fillId="2" borderId="102" xfId="2" applyNumberFormat="1" applyFont="1" applyFill="1" applyBorder="1" applyAlignment="1">
      <alignment horizontal="right" vertical="center" wrapText="1" indent="1"/>
    </xf>
    <xf numFmtId="170" fontId="18" fillId="4" borderId="24" xfId="2" applyNumberFormat="1" applyFont="1" applyFill="1" applyBorder="1" applyAlignment="1">
      <alignment horizontal="right" vertical="center" wrapText="1" indent="1"/>
    </xf>
    <xf numFmtId="170" fontId="18" fillId="2" borderId="24" xfId="2" applyNumberFormat="1" applyFont="1" applyFill="1" applyBorder="1" applyAlignment="1">
      <alignment horizontal="right" vertical="center" wrapText="1" indent="1"/>
    </xf>
    <xf numFmtId="170" fontId="18" fillId="2" borderId="39" xfId="2" applyNumberFormat="1" applyFont="1" applyFill="1" applyBorder="1" applyAlignment="1">
      <alignment horizontal="right" vertical="center" wrapText="1" indent="1"/>
    </xf>
    <xf numFmtId="170" fontId="17" fillId="4" borderId="39" xfId="2" applyNumberFormat="1" applyFont="1" applyFill="1" applyBorder="1" applyAlignment="1">
      <alignment horizontal="right" vertical="center" wrapText="1" indent="1"/>
    </xf>
    <xf numFmtId="167" fontId="18" fillId="2" borderId="26" xfId="11" applyNumberFormat="1" applyFont="1" applyFill="1" applyBorder="1" applyAlignment="1">
      <alignment horizontal="right" vertical="center" wrapText="1" indent="1"/>
    </xf>
    <xf numFmtId="167" fontId="18" fillId="4" borderId="26" xfId="11" applyNumberFormat="1" applyFont="1" applyFill="1" applyBorder="1" applyAlignment="1">
      <alignment horizontal="right" vertical="center" wrapText="1" indent="1"/>
    </xf>
    <xf numFmtId="167" fontId="18" fillId="2" borderId="30" xfId="11" applyNumberFormat="1" applyFont="1" applyFill="1" applyBorder="1" applyAlignment="1">
      <alignment horizontal="right" vertical="center" wrapText="1" indent="1"/>
    </xf>
    <xf numFmtId="167" fontId="17" fillId="4" borderId="32" xfId="11" applyNumberFormat="1" applyFont="1" applyFill="1" applyBorder="1" applyAlignment="1">
      <alignment horizontal="right" vertical="center" wrapText="1" indent="1"/>
    </xf>
    <xf numFmtId="167" fontId="17" fillId="4" borderId="40" xfId="11" applyNumberFormat="1" applyFont="1" applyFill="1" applyBorder="1" applyAlignment="1">
      <alignment horizontal="right" vertical="center" wrapText="1" indent="1"/>
    </xf>
    <xf numFmtId="168" fontId="35" fillId="4" borderId="0" xfId="1" applyNumberFormat="1" applyFont="1" applyFill="1" applyBorder="1" applyAlignment="1" applyProtection="1">
      <alignment horizontal="right" vertical="center" wrapText="1" indent="1"/>
    </xf>
    <xf numFmtId="165" fontId="35" fillId="4" borderId="26" xfId="1" applyNumberFormat="1" applyFont="1" applyFill="1" applyBorder="1" applyAlignment="1" applyProtection="1">
      <alignment horizontal="right" vertical="center" wrapText="1" indent="1"/>
    </xf>
    <xf numFmtId="165" fontId="35" fillId="4" borderId="0" xfId="1" applyNumberFormat="1" applyFont="1" applyFill="1" applyBorder="1" applyAlignment="1" applyProtection="1">
      <alignment horizontal="right" vertical="center" wrapText="1" indent="1"/>
    </xf>
    <xf numFmtId="165" fontId="18" fillId="4" borderId="0" xfId="1" applyNumberFormat="1" applyFont="1" applyFill="1" applyBorder="1" applyAlignment="1" applyProtection="1">
      <alignment horizontal="right" vertical="center" wrapText="1" indent="1"/>
    </xf>
    <xf numFmtId="168" fontId="35" fillId="2" borderId="0" xfId="1" applyNumberFormat="1" applyFont="1" applyFill="1" applyBorder="1" applyAlignment="1" applyProtection="1">
      <alignment horizontal="right" vertical="center" wrapText="1" indent="1"/>
    </xf>
    <xf numFmtId="165" fontId="35" fillId="2" borderId="26" xfId="1" applyNumberFormat="1" applyFont="1" applyFill="1" applyBorder="1" applyAlignment="1" applyProtection="1">
      <alignment horizontal="right" vertical="center" wrapText="1" indent="1"/>
    </xf>
    <xf numFmtId="165" fontId="35" fillId="2" borderId="0" xfId="1" applyNumberFormat="1" applyFont="1" applyFill="1" applyBorder="1" applyAlignment="1" applyProtection="1">
      <alignment horizontal="right" vertical="center" wrapText="1" indent="1"/>
    </xf>
    <xf numFmtId="165" fontId="18" fillId="2" borderId="0" xfId="1" applyNumberFormat="1" applyFont="1" applyFill="1" applyBorder="1" applyAlignment="1" applyProtection="1">
      <alignment horizontal="right" vertical="center" wrapText="1" indent="1"/>
    </xf>
    <xf numFmtId="168" fontId="35" fillId="2" borderId="25" xfId="1" applyNumberFormat="1" applyFont="1" applyFill="1" applyBorder="1" applyAlignment="1" applyProtection="1">
      <alignment horizontal="right" vertical="center" wrapText="1" indent="1"/>
    </xf>
    <xf numFmtId="165" fontId="35" fillId="2" borderId="30" xfId="1" applyNumberFormat="1" applyFont="1" applyFill="1" applyBorder="1" applyAlignment="1" applyProtection="1">
      <alignment horizontal="right" vertical="center" wrapText="1" indent="1"/>
    </xf>
    <xf numFmtId="165" fontId="35" fillId="2" borderId="25" xfId="1" applyNumberFormat="1" applyFont="1" applyFill="1" applyBorder="1" applyAlignment="1" applyProtection="1">
      <alignment horizontal="right" vertical="center" wrapText="1" indent="1"/>
    </xf>
    <xf numFmtId="165" fontId="18" fillId="2" borderId="25" xfId="1" applyNumberFormat="1" applyFont="1" applyFill="1" applyBorder="1" applyAlignment="1" applyProtection="1">
      <alignment horizontal="right" vertical="center" wrapText="1" indent="1"/>
    </xf>
    <xf numFmtId="168" fontId="57" fillId="4" borderId="25" xfId="1" applyNumberFormat="1" applyFont="1" applyFill="1" applyBorder="1" applyAlignment="1" applyProtection="1">
      <alignment horizontal="right" vertical="center" wrapText="1" indent="1"/>
    </xf>
    <xf numFmtId="165" fontId="57" fillId="4" borderId="30" xfId="1" applyNumberFormat="1" applyFont="1" applyFill="1" applyBorder="1" applyAlignment="1" applyProtection="1">
      <alignment horizontal="right" vertical="center" wrapText="1" indent="1"/>
    </xf>
    <xf numFmtId="165" fontId="57" fillId="4" borderId="25" xfId="1" applyNumberFormat="1" applyFont="1" applyFill="1" applyBorder="1" applyAlignment="1" applyProtection="1">
      <alignment horizontal="right" vertical="center" wrapText="1" indent="1"/>
    </xf>
    <xf numFmtId="165" fontId="57" fillId="4" borderId="40" xfId="1" applyNumberFormat="1" applyFont="1" applyFill="1" applyBorder="1" applyAlignment="1" applyProtection="1">
      <alignment horizontal="right" vertical="center" wrapText="1" indent="1"/>
    </xf>
    <xf numFmtId="165" fontId="17" fillId="4" borderId="25" xfId="1" applyNumberFormat="1" applyFont="1" applyFill="1" applyBorder="1" applyAlignment="1" applyProtection="1">
      <alignment horizontal="right" vertical="center" wrapText="1" indent="1"/>
    </xf>
    <xf numFmtId="165" fontId="18" fillId="4" borderId="46" xfId="1" applyNumberFormat="1" applyFont="1" applyFill="1" applyBorder="1" applyAlignment="1" applyProtection="1">
      <alignment horizontal="right" vertical="center" wrapText="1" indent="1"/>
    </xf>
    <xf numFmtId="165" fontId="18" fillId="4" borderId="26" xfId="1" applyNumberFormat="1" applyFont="1" applyFill="1" applyBorder="1" applyAlignment="1" applyProtection="1">
      <alignment horizontal="right" vertical="center" wrapText="1" indent="1"/>
    </xf>
    <xf numFmtId="165" fontId="18" fillId="2" borderId="46" xfId="1" applyNumberFormat="1" applyFont="1" applyFill="1" applyBorder="1" applyAlignment="1" applyProtection="1">
      <alignment horizontal="right" vertical="center" wrapText="1" indent="1"/>
    </xf>
    <xf numFmtId="165" fontId="18" fillId="2" borderId="26" xfId="1" applyNumberFormat="1" applyFont="1" applyFill="1" applyBorder="1" applyAlignment="1" applyProtection="1">
      <alignment horizontal="right" vertical="center" wrapText="1" indent="1"/>
    </xf>
    <xf numFmtId="165" fontId="18" fillId="2" borderId="31" xfId="1" applyNumberFormat="1" applyFont="1" applyFill="1" applyBorder="1" applyAlignment="1" applyProtection="1">
      <alignment horizontal="right" vertical="center" wrapText="1" indent="1"/>
    </xf>
    <xf numFmtId="165" fontId="18" fillId="2" borderId="30" xfId="1" applyNumberFormat="1" applyFont="1" applyFill="1" applyBorder="1" applyAlignment="1" applyProtection="1">
      <alignment horizontal="right" vertical="center" wrapText="1" indent="1"/>
    </xf>
    <xf numFmtId="165" fontId="17" fillId="4" borderId="32" xfId="1" applyNumberFormat="1" applyFont="1" applyFill="1" applyBorder="1" applyAlignment="1" applyProtection="1">
      <alignment horizontal="right" vertical="center" wrapText="1" indent="1"/>
    </xf>
    <xf numFmtId="165" fontId="17" fillId="4" borderId="40" xfId="1" applyNumberFormat="1" applyFont="1" applyFill="1" applyBorder="1" applyAlignment="1" applyProtection="1">
      <alignment horizontal="right" vertical="center" wrapText="1" indent="1"/>
    </xf>
    <xf numFmtId="165" fontId="17" fillId="4" borderId="48" xfId="1" applyNumberFormat="1" applyFont="1" applyFill="1" applyBorder="1" applyAlignment="1" applyProtection="1">
      <alignment horizontal="right" vertical="center" wrapText="1" indent="1"/>
    </xf>
    <xf numFmtId="168" fontId="35" fillId="2" borderId="26" xfId="1" applyNumberFormat="1" applyFont="1" applyFill="1" applyBorder="1" applyAlignment="1" applyProtection="1">
      <alignment horizontal="right" vertical="center" wrapText="1" indent="1"/>
    </xf>
    <xf numFmtId="165" fontId="18" fillId="2" borderId="44" xfId="1" applyNumberFormat="1" applyFont="1" applyFill="1" applyBorder="1" applyAlignment="1" applyProtection="1">
      <alignment horizontal="right" vertical="center" wrapText="1" indent="1"/>
    </xf>
    <xf numFmtId="168" fontId="35" fillId="4" borderId="26" xfId="1" applyNumberFormat="1" applyFont="1" applyFill="1" applyBorder="1" applyAlignment="1" applyProtection="1">
      <alignment horizontal="right" vertical="center" wrapText="1" indent="1"/>
    </xf>
    <xf numFmtId="165" fontId="18" fillId="4" borderId="44" xfId="1" applyNumberFormat="1" applyFont="1" applyFill="1" applyBorder="1" applyAlignment="1" applyProtection="1">
      <alignment horizontal="right" vertical="center" wrapText="1" indent="1"/>
    </xf>
    <xf numFmtId="168" fontId="35" fillId="2" borderId="30" xfId="1" applyNumberFormat="1" applyFont="1" applyFill="1" applyBorder="1" applyAlignment="1" applyProtection="1">
      <alignment horizontal="right" vertical="center" wrapText="1" indent="1"/>
    </xf>
    <xf numFmtId="165" fontId="18" fillId="2" borderId="43" xfId="1" applyNumberFormat="1" applyFont="1" applyFill="1" applyBorder="1" applyAlignment="1" applyProtection="1">
      <alignment horizontal="right" vertical="center" wrapText="1" indent="1"/>
    </xf>
    <xf numFmtId="168" fontId="57" fillId="4" borderId="40" xfId="1" applyNumberFormat="1" applyFont="1" applyFill="1" applyBorder="1" applyAlignment="1" applyProtection="1">
      <alignment horizontal="right" vertical="center" wrapText="1" indent="1"/>
    </xf>
    <xf numFmtId="165" fontId="57" fillId="4" borderId="34" xfId="1" applyNumberFormat="1" applyFont="1" applyFill="1" applyBorder="1" applyAlignment="1" applyProtection="1">
      <alignment horizontal="right" vertical="center" wrapText="1" indent="1"/>
    </xf>
    <xf numFmtId="165" fontId="57" fillId="4" borderId="32" xfId="1" applyNumberFormat="1" applyFont="1" applyFill="1" applyBorder="1" applyAlignment="1" applyProtection="1">
      <alignment horizontal="right" vertical="center" wrapText="1" indent="1"/>
    </xf>
    <xf numFmtId="0" fontId="55" fillId="2" borderId="26" xfId="12" applyFont="1" applyFill="1" applyBorder="1" applyAlignment="1">
      <alignment horizontal="left" vertical="top" wrapText="1" indent="1"/>
    </xf>
    <xf numFmtId="0" fontId="55" fillId="2" borderId="30" xfId="12" applyFont="1" applyFill="1" applyBorder="1" applyAlignment="1">
      <alignment horizontal="left" vertical="top" wrapText="1" indent="1"/>
    </xf>
    <xf numFmtId="0" fontId="150" fillId="2" borderId="26" xfId="12" applyFont="1" applyFill="1" applyBorder="1" applyAlignment="1">
      <alignment horizontal="left" vertical="top" wrapText="1" indent="1"/>
    </xf>
    <xf numFmtId="0" fontId="150" fillId="2" borderId="26" xfId="12" applyFont="1" applyFill="1" applyBorder="1" applyAlignment="1">
      <alignment horizontal="left" vertical="center" indent="1"/>
    </xf>
    <xf numFmtId="0" fontId="55" fillId="4" borderId="26" xfId="12" applyFont="1" applyFill="1" applyBorder="1" applyAlignment="1">
      <alignment horizontal="left" vertical="top" wrapText="1" indent="1"/>
    </xf>
    <xf numFmtId="164" fontId="150" fillId="4" borderId="0" xfId="0" applyNumberFormat="1" applyFont="1" applyFill="1" applyBorder="1" applyAlignment="1">
      <alignment horizontal="right" indent="2"/>
    </xf>
    <xf numFmtId="164" fontId="150" fillId="4" borderId="26" xfId="12" applyNumberFormat="1" applyFont="1" applyFill="1" applyBorder="1" applyAlignment="1">
      <alignment horizontal="right" indent="2"/>
    </xf>
    <xf numFmtId="3" fontId="55" fillId="4" borderId="44" xfId="0" applyNumberFormat="1" applyFont="1" applyFill="1" applyBorder="1" applyAlignment="1">
      <alignment horizontal="right" vertical="top" wrapText="1" indent="2"/>
    </xf>
    <xf numFmtId="170" fontId="35" fillId="4" borderId="0" xfId="0" applyNumberFormat="1" applyFont="1" applyFill="1" applyBorder="1" applyAlignment="1">
      <alignment horizontal="right" indent="2"/>
    </xf>
    <xf numFmtId="0" fontId="218" fillId="4" borderId="26" xfId="12" applyFont="1" applyFill="1" applyBorder="1" applyAlignment="1">
      <alignment horizontal="left" vertical="top" wrapText="1" indent="2"/>
    </xf>
    <xf numFmtId="0" fontId="56" fillId="4" borderId="26" xfId="12" applyFont="1" applyFill="1" applyBorder="1" applyAlignment="1">
      <alignment horizontal="left" vertical="top" wrapText="1" indent="1"/>
    </xf>
    <xf numFmtId="164" fontId="105" fillId="4" borderId="0" xfId="0" applyNumberFormat="1" applyFont="1" applyFill="1" applyBorder="1" applyAlignment="1">
      <alignment horizontal="right" indent="2"/>
    </xf>
    <xf numFmtId="164" fontId="105" fillId="4" borderId="26" xfId="12" applyNumberFormat="1" applyFont="1" applyFill="1" applyBorder="1" applyAlignment="1">
      <alignment horizontal="right" indent="2"/>
    </xf>
    <xf numFmtId="3" fontId="56" fillId="4" borderId="44" xfId="0" applyNumberFormat="1" applyFont="1" applyFill="1" applyBorder="1" applyAlignment="1">
      <alignment horizontal="right" vertical="top" wrapText="1" indent="2"/>
    </xf>
    <xf numFmtId="170" fontId="57" fillId="4" borderId="0" xfId="0" applyNumberFormat="1" applyFont="1" applyFill="1" applyBorder="1" applyAlignment="1">
      <alignment horizontal="right" indent="2"/>
    </xf>
    <xf numFmtId="0" fontId="150" fillId="4" borderId="26" xfId="12" applyFont="1" applyFill="1" applyBorder="1" applyAlignment="1">
      <alignment horizontal="left" vertical="top" wrapText="1" indent="1"/>
    </xf>
    <xf numFmtId="0" fontId="150" fillId="4" borderId="30" xfId="12" applyFont="1" applyFill="1" applyBorder="1" applyAlignment="1">
      <alignment horizontal="left" vertical="top" wrapText="1" indent="1"/>
    </xf>
    <xf numFmtId="164" fontId="150" fillId="4" borderId="25" xfId="0" applyNumberFormat="1" applyFont="1" applyFill="1" applyBorder="1" applyAlignment="1">
      <alignment horizontal="right" indent="2"/>
    </xf>
    <xf numFmtId="164" fontId="150" fillId="4" borderId="30" xfId="12" applyNumberFormat="1" applyFont="1" applyFill="1" applyBorder="1" applyAlignment="1">
      <alignment horizontal="right" indent="2"/>
    </xf>
    <xf numFmtId="3" fontId="55" fillId="4" borderId="43" xfId="0" applyNumberFormat="1" applyFont="1" applyFill="1" applyBorder="1" applyAlignment="1">
      <alignment horizontal="right" vertical="top" wrapText="1" indent="2"/>
    </xf>
    <xf numFmtId="170" fontId="35" fillId="4" borderId="25" xfId="0" applyNumberFormat="1" applyFont="1" applyFill="1" applyBorder="1" applyAlignment="1">
      <alignment horizontal="right" indent="2"/>
    </xf>
    <xf numFmtId="0" fontId="19" fillId="2" borderId="0" xfId="0" applyNumberFormat="1" applyFont="1" applyFill="1" applyBorder="1" applyAlignment="1" applyProtection="1">
      <alignment wrapText="1"/>
    </xf>
    <xf numFmtId="0" fontId="102" fillId="2" borderId="0" xfId="0" applyNumberFormat="1" applyFont="1" applyFill="1" applyBorder="1" applyAlignment="1" applyProtection="1">
      <alignment wrapText="1"/>
    </xf>
    <xf numFmtId="0" fontId="94" fillId="2" borderId="27" xfId="2" applyNumberFormat="1" applyFont="1" applyFill="1" applyBorder="1" applyAlignment="1" applyProtection="1">
      <alignment horizontal="center" vertical="center"/>
    </xf>
    <xf numFmtId="0" fontId="94" fillId="2" borderId="32" xfId="2" applyNumberFormat="1" applyFont="1" applyFill="1" applyBorder="1" applyAlignment="1" applyProtection="1">
      <alignment horizontal="center" vertical="center" wrapText="1"/>
    </xf>
    <xf numFmtId="0" fontId="94" fillId="2" borderId="34" xfId="2" applyNumberFormat="1" applyFont="1" applyFill="1" applyBorder="1" applyAlignment="1" applyProtection="1">
      <alignment horizontal="center" vertical="center" wrapText="1"/>
    </xf>
    <xf numFmtId="0" fontId="94" fillId="2" borderId="16" xfId="2" applyNumberFormat="1" applyFont="1" applyFill="1" applyBorder="1" applyAlignment="1" applyProtection="1">
      <alignment horizontal="center" vertical="distributed"/>
    </xf>
    <xf numFmtId="0" fontId="93" fillId="2" borderId="16" xfId="11" applyNumberFormat="1" applyFont="1" applyFill="1" applyBorder="1" applyAlignment="1" applyProtection="1">
      <alignment horizontal="center" vertical="center" wrapText="1"/>
    </xf>
    <xf numFmtId="0" fontId="53" fillId="2" borderId="0" xfId="0" applyNumberFormat="1" applyFont="1" applyFill="1" applyBorder="1" applyAlignment="1" applyProtection="1"/>
    <xf numFmtId="0" fontId="199" fillId="2" borderId="0" xfId="0" applyFont="1" applyFill="1"/>
    <xf numFmtId="164" fontId="0" fillId="2" borderId="0" xfId="0" applyNumberFormat="1" applyFill="1"/>
    <xf numFmtId="0" fontId="99" fillId="2" borderId="0" xfId="0" applyFont="1" applyFill="1" applyAlignment="1">
      <alignment horizontal="left"/>
    </xf>
    <xf numFmtId="0" fontId="99" fillId="2" borderId="0" xfId="0" applyFont="1" applyFill="1"/>
    <xf numFmtId="0" fontId="94" fillId="2" borderId="105" xfId="2" applyNumberFormat="1" applyFont="1" applyFill="1" applyBorder="1" applyAlignment="1" applyProtection="1">
      <alignment horizontal="center" vertical="distributed"/>
    </xf>
    <xf numFmtId="0" fontId="93" fillId="2" borderId="106" xfId="11" applyNumberFormat="1" applyFont="1" applyFill="1" applyBorder="1" applyAlignment="1" applyProtection="1">
      <alignment horizontal="center" vertical="center" wrapText="1"/>
    </xf>
    <xf numFmtId="0" fontId="94" fillId="2" borderId="105" xfId="2" applyNumberFormat="1" applyFont="1" applyFill="1" applyBorder="1" applyAlignment="1" applyProtection="1">
      <alignment horizontal="center" vertical="center"/>
    </xf>
    <xf numFmtId="0" fontId="94" fillId="2" borderId="22" xfId="2" applyNumberFormat="1" applyFont="1" applyFill="1" applyBorder="1" applyAlignment="1" applyProtection="1">
      <alignment horizontal="center" vertical="center"/>
    </xf>
    <xf numFmtId="0" fontId="94" fillId="2" borderId="40" xfId="2" applyNumberFormat="1" applyFont="1" applyFill="1" applyBorder="1" applyAlignment="1" applyProtection="1">
      <alignment horizontal="center" vertical="center" wrapText="1"/>
    </xf>
    <xf numFmtId="0" fontId="10" fillId="2" borderId="0" xfId="2" applyFont="1" applyFill="1" applyBorder="1" applyAlignment="1">
      <alignment horizontal="center" vertical="center" wrapText="1"/>
    </xf>
    <xf numFmtId="0" fontId="0" fillId="2" borderId="0" xfId="0" applyNumberFormat="1" applyFont="1" applyFill="1" applyBorder="1" applyAlignment="1" applyProtection="1">
      <alignment horizontal="center" vertical="center"/>
    </xf>
    <xf numFmtId="0" fontId="3" fillId="0" borderId="1" xfId="5" applyFont="1" applyBorder="1" applyAlignment="1">
      <alignment vertical="center" wrapText="1"/>
    </xf>
    <xf numFmtId="0" fontId="132" fillId="2" borderId="0" xfId="2" applyNumberFormat="1" applyFont="1" applyFill="1" applyBorder="1" applyAlignment="1" applyProtection="1">
      <alignment horizontal="left" vertical="center" wrapText="1"/>
    </xf>
    <xf numFmtId="165" fontId="18" fillId="4" borderId="22" xfId="1" applyNumberFormat="1" applyFont="1" applyFill="1" applyBorder="1" applyAlignment="1">
      <alignment horizontal="right" vertical="center" indent="1"/>
    </xf>
    <xf numFmtId="165" fontId="18" fillId="4" borderId="16" xfId="1" applyNumberFormat="1" applyFont="1" applyFill="1" applyBorder="1" applyAlignment="1">
      <alignment horizontal="right" vertical="center" indent="1"/>
    </xf>
    <xf numFmtId="165" fontId="18" fillId="2" borderId="16" xfId="1" applyNumberFormat="1" applyFont="1" applyFill="1" applyBorder="1" applyAlignment="1">
      <alignment horizontal="right" vertical="center" indent="1"/>
    </xf>
    <xf numFmtId="165" fontId="17" fillId="4" borderId="23" xfId="1" applyNumberFormat="1" applyFont="1" applyFill="1" applyBorder="1" applyAlignment="1">
      <alignment horizontal="right" vertical="center" indent="1"/>
    </xf>
    <xf numFmtId="0" fontId="0" fillId="2" borderId="23" xfId="0" applyFill="1" applyBorder="1"/>
    <xf numFmtId="167" fontId="18" fillId="4" borderId="0" xfId="1" applyNumberFormat="1" applyFont="1" applyFill="1" applyBorder="1" applyAlignment="1">
      <alignment horizontal="right" vertical="top"/>
    </xf>
    <xf numFmtId="167" fontId="18" fillId="2" borderId="0" xfId="1" applyNumberFormat="1" applyFont="1" applyFill="1" applyBorder="1" applyAlignment="1">
      <alignment horizontal="right" vertical="top"/>
    </xf>
    <xf numFmtId="165" fontId="18" fillId="4" borderId="0" xfId="0" applyNumberFormat="1" applyFont="1" applyFill="1" applyBorder="1" applyAlignment="1" applyProtection="1">
      <alignment horizontal="right" vertical="center" wrapText="1" indent="1"/>
    </xf>
    <xf numFmtId="165" fontId="18" fillId="4" borderId="26" xfId="0" applyNumberFormat="1" applyFont="1" applyFill="1" applyBorder="1" applyAlignment="1" applyProtection="1">
      <alignment horizontal="right" vertical="center" wrapText="1" indent="1"/>
    </xf>
    <xf numFmtId="165" fontId="18" fillId="4" borderId="26" xfId="1" applyNumberFormat="1" applyFont="1" applyFill="1" applyBorder="1" applyAlignment="1">
      <alignment horizontal="right" vertical="center" indent="1"/>
    </xf>
    <xf numFmtId="165" fontId="18" fillId="2" borderId="0" xfId="0" applyNumberFormat="1" applyFont="1" applyFill="1" applyBorder="1" applyAlignment="1" applyProtection="1">
      <alignment horizontal="right" vertical="center" wrapText="1" indent="1"/>
    </xf>
    <xf numFmtId="165" fontId="18" fillId="2" borderId="26" xfId="0" applyNumberFormat="1" applyFont="1" applyFill="1" applyBorder="1" applyAlignment="1" applyProtection="1">
      <alignment horizontal="right" vertical="center" wrapText="1" indent="1"/>
    </xf>
    <xf numFmtId="165" fontId="18" fillId="2" borderId="26" xfId="1" applyNumberFormat="1" applyFont="1" applyFill="1" applyBorder="1" applyAlignment="1">
      <alignment horizontal="right" vertical="center" indent="1"/>
    </xf>
    <xf numFmtId="165" fontId="18" fillId="2" borderId="0" xfId="0" applyNumberFormat="1" applyFont="1" applyFill="1" applyBorder="1" applyAlignment="1" applyProtection="1">
      <alignment horizontal="right" wrapText="1" indent="1"/>
    </xf>
    <xf numFmtId="165" fontId="18" fillId="2" borderId="26" xfId="0" applyNumberFormat="1" applyFont="1" applyFill="1" applyBorder="1" applyAlignment="1" applyProtection="1">
      <alignment horizontal="right" wrapText="1" indent="1"/>
    </xf>
    <xf numFmtId="165" fontId="18" fillId="2" borderId="26" xfId="1" applyNumberFormat="1" applyFont="1" applyFill="1" applyBorder="1" applyAlignment="1">
      <alignment horizontal="right" indent="1"/>
    </xf>
    <xf numFmtId="165" fontId="17" fillId="2" borderId="0" xfId="0" applyNumberFormat="1" applyFont="1" applyFill="1" applyBorder="1" applyAlignment="1" applyProtection="1">
      <alignment horizontal="right" vertical="center" wrapText="1" indent="1"/>
    </xf>
    <xf numFmtId="165" fontId="17" fillId="2" borderId="26" xfId="0" applyNumberFormat="1" applyFont="1" applyFill="1" applyBorder="1" applyAlignment="1" applyProtection="1">
      <alignment horizontal="right" vertical="center" wrapText="1" indent="1"/>
    </xf>
    <xf numFmtId="165" fontId="17" fillId="2" borderId="26" xfId="1" applyNumberFormat="1" applyFont="1" applyFill="1" applyBorder="1" applyAlignment="1">
      <alignment horizontal="right" vertical="center" indent="1"/>
    </xf>
    <xf numFmtId="167" fontId="44" fillId="2" borderId="0" xfId="14" applyNumberFormat="1" applyFont="1" applyFill="1" applyBorder="1" applyAlignment="1" applyProtection="1">
      <alignment horizontal="left" vertical="top" wrapText="1"/>
    </xf>
    <xf numFmtId="168" fontId="17" fillId="4" borderId="20" xfId="3" applyNumberFormat="1" applyFont="1" applyFill="1" applyBorder="1" applyAlignment="1" applyProtection="1">
      <alignment horizontal="right" vertical="center" wrapText="1" indent="1"/>
    </xf>
    <xf numFmtId="165" fontId="18" fillId="4" borderId="21" xfId="0" applyNumberFormat="1" applyFont="1" applyFill="1" applyBorder="1" applyAlignment="1" applyProtection="1">
      <alignment horizontal="right" vertical="center" wrapText="1" indent="1"/>
    </xf>
    <xf numFmtId="165" fontId="18" fillId="4" borderId="17" xfId="0" applyNumberFormat="1" applyFont="1" applyFill="1" applyBorder="1" applyAlignment="1" applyProtection="1">
      <alignment horizontal="right" vertical="center" wrapText="1" indent="1"/>
    </xf>
    <xf numFmtId="165" fontId="18" fillId="4" borderId="17" xfId="1" applyNumberFormat="1" applyFont="1" applyFill="1" applyBorder="1" applyAlignment="1">
      <alignment horizontal="right" vertical="center" indent="1"/>
    </xf>
    <xf numFmtId="165" fontId="18" fillId="4" borderId="17" xfId="3" applyNumberFormat="1" applyFont="1" applyFill="1" applyBorder="1" applyAlignment="1" applyProtection="1">
      <alignment horizontal="right" vertical="center" wrapText="1" indent="1"/>
    </xf>
    <xf numFmtId="165" fontId="18" fillId="4" borderId="27" xfId="3" applyNumberFormat="1" applyFont="1" applyFill="1" applyBorder="1" applyAlignment="1" applyProtection="1">
      <alignment horizontal="right" vertical="center" wrapText="1" indent="1"/>
    </xf>
    <xf numFmtId="164" fontId="18" fillId="4" borderId="27" xfId="11" applyNumberFormat="1" applyFont="1" applyFill="1" applyBorder="1" applyAlignment="1" applyProtection="1">
      <alignment horizontal="right" vertical="center" wrapText="1" indent="1"/>
    </xf>
    <xf numFmtId="167" fontId="17" fillId="4" borderId="16" xfId="11" applyNumberFormat="1" applyFont="1" applyFill="1" applyBorder="1" applyAlignment="1" applyProtection="1">
      <alignment horizontal="right" vertical="center" wrapText="1" indent="1"/>
    </xf>
    <xf numFmtId="0" fontId="78" fillId="0" borderId="0" xfId="0" applyFont="1" applyFill="1"/>
    <xf numFmtId="165" fontId="0" fillId="2" borderId="0" xfId="0" applyNumberFormat="1" applyFill="1" applyBorder="1"/>
    <xf numFmtId="173" fontId="0" fillId="2" borderId="0" xfId="0" applyNumberFormat="1" applyFill="1" applyBorder="1"/>
    <xf numFmtId="167" fontId="18" fillId="4" borderId="23" xfId="11" applyNumberFormat="1" applyFont="1" applyFill="1" applyBorder="1" applyAlignment="1" applyProtection="1">
      <alignment wrapText="1"/>
    </xf>
    <xf numFmtId="167" fontId="18" fillId="2" borderId="0" xfId="11" applyNumberFormat="1" applyFont="1" applyFill="1" applyBorder="1" applyAlignment="1" applyProtection="1">
      <alignment wrapText="1"/>
    </xf>
    <xf numFmtId="167" fontId="18" fillId="4" borderId="0" xfId="11" applyNumberFormat="1" applyFont="1" applyFill="1" applyBorder="1" applyAlignment="1" applyProtection="1">
      <alignment vertical="center" wrapText="1"/>
    </xf>
    <xf numFmtId="167" fontId="18" fillId="2" borderId="25" xfId="11" applyNumberFormat="1" applyFont="1" applyFill="1" applyBorder="1" applyAlignment="1" applyProtection="1">
      <alignment vertical="center" wrapText="1"/>
    </xf>
    <xf numFmtId="167" fontId="18" fillId="2" borderId="0" xfId="11" applyNumberFormat="1" applyFont="1" applyFill="1" applyBorder="1" applyAlignment="1" applyProtection="1">
      <alignment vertical="center" wrapText="1"/>
    </xf>
    <xf numFmtId="167" fontId="138" fillId="4" borderId="17" xfId="11" applyNumberFormat="1" applyFont="1" applyFill="1" applyBorder="1" applyAlignment="1" applyProtection="1">
      <alignment vertical="center" wrapText="1"/>
    </xf>
    <xf numFmtId="1" fontId="93" fillId="2" borderId="106" xfId="11" applyNumberFormat="1" applyFont="1" applyFill="1" applyBorder="1" applyAlignment="1" applyProtection="1">
      <alignment horizontal="center" vertical="center" wrapText="1"/>
    </xf>
    <xf numFmtId="167" fontId="18" fillId="2" borderId="16" xfId="11" applyNumberFormat="1" applyFont="1" applyFill="1" applyBorder="1" applyAlignment="1" applyProtection="1">
      <alignment horizontal="right" vertical="center" wrapText="1"/>
    </xf>
    <xf numFmtId="167" fontId="17" fillId="4" borderId="23" xfId="11" applyNumberFormat="1" applyFont="1" applyFill="1" applyBorder="1" applyAlignment="1" applyProtection="1">
      <alignment horizontal="right" vertical="center" wrapText="1" indent="1"/>
    </xf>
    <xf numFmtId="167" fontId="17" fillId="4" borderId="23" xfId="11" applyNumberFormat="1" applyFont="1" applyFill="1" applyBorder="1" applyAlignment="1" applyProtection="1">
      <alignment horizontal="right" vertical="center" wrapText="1"/>
    </xf>
    <xf numFmtId="167" fontId="18" fillId="2" borderId="16" xfId="11" applyNumberFormat="1" applyFont="1" applyFill="1" applyBorder="1" applyAlignment="1" applyProtection="1">
      <alignment vertical="center" wrapText="1"/>
    </xf>
    <xf numFmtId="167" fontId="17" fillId="4" borderId="17" xfId="11" applyNumberFormat="1" applyFont="1" applyFill="1" applyBorder="1" applyAlignment="1" applyProtection="1">
      <alignment vertical="center" wrapText="1"/>
    </xf>
    <xf numFmtId="0" fontId="99" fillId="4" borderId="19" xfId="0" applyFont="1" applyFill="1" applyBorder="1" applyAlignment="1">
      <alignment horizontal="left" vertical="center" indent="2"/>
    </xf>
    <xf numFmtId="168" fontId="18" fillId="2" borderId="0" xfId="1" applyNumberFormat="1" applyFont="1" applyFill="1" applyBorder="1" applyAlignment="1">
      <alignment horizontal="center" vertical="center" wrapText="1"/>
    </xf>
    <xf numFmtId="0" fontId="53" fillId="2" borderId="0" xfId="0" applyNumberFormat="1" applyFont="1" applyFill="1" applyBorder="1" applyAlignment="1" applyProtection="1">
      <alignment horizontal="left" vertical="center" wrapText="1"/>
    </xf>
    <xf numFmtId="0" fontId="53" fillId="2" borderId="0" xfId="0" applyFont="1" applyFill="1" applyBorder="1" applyAlignment="1">
      <alignment horizontal="left" vertical="center"/>
    </xf>
    <xf numFmtId="168" fontId="17" fillId="2" borderId="0" xfId="1" applyNumberFormat="1" applyFont="1" applyFill="1" applyBorder="1" applyAlignment="1">
      <alignment vertical="center" wrapText="1"/>
    </xf>
    <xf numFmtId="164" fontId="150" fillId="2" borderId="0" xfId="0" applyNumberFormat="1" applyFont="1" applyFill="1" applyBorder="1" applyAlignment="1">
      <alignment horizontal="right" indent="1"/>
    </xf>
    <xf numFmtId="164" fontId="150" fillId="4" borderId="0" xfId="0" applyNumberFormat="1" applyFont="1" applyFill="1" applyBorder="1" applyAlignment="1">
      <alignment horizontal="right" indent="1"/>
    </xf>
    <xf numFmtId="0" fontId="35" fillId="2" borderId="0" xfId="0" applyFont="1" applyFill="1" applyAlignment="1">
      <alignment horizontal="right" indent="1"/>
    </xf>
    <xf numFmtId="164" fontId="18" fillId="2" borderId="0" xfId="0" applyNumberFormat="1" applyFont="1" applyFill="1" applyBorder="1" applyAlignment="1">
      <alignment horizontal="right" indent="1"/>
    </xf>
    <xf numFmtId="164" fontId="18" fillId="4" borderId="0" xfId="0" applyNumberFormat="1" applyFont="1" applyFill="1" applyBorder="1" applyAlignment="1">
      <alignment horizontal="right" indent="1"/>
    </xf>
    <xf numFmtId="173" fontId="18" fillId="2" borderId="0" xfId="1" applyNumberFormat="1" applyFont="1" applyFill="1" applyBorder="1" applyAlignment="1" applyProtection="1">
      <alignment horizontal="right" vertical="center" wrapText="1" indent="1"/>
    </xf>
    <xf numFmtId="173" fontId="18" fillId="2" borderId="26" xfId="1" applyNumberFormat="1" applyFont="1" applyFill="1" applyBorder="1" applyAlignment="1" applyProtection="1">
      <alignment horizontal="right" vertical="center" wrapText="1" indent="1"/>
    </xf>
    <xf numFmtId="173" fontId="18" fillId="2" borderId="44" xfId="1" applyNumberFormat="1" applyFont="1" applyFill="1" applyBorder="1" applyAlignment="1" applyProtection="1">
      <alignment horizontal="right" vertical="center" wrapText="1" indent="1"/>
    </xf>
    <xf numFmtId="173" fontId="18" fillId="4" borderId="0" xfId="1" applyNumberFormat="1" applyFont="1" applyFill="1" applyBorder="1" applyAlignment="1" applyProtection="1">
      <alignment horizontal="right" vertical="center" wrapText="1" indent="1"/>
    </xf>
    <xf numFmtId="173" fontId="18" fillId="4" borderId="26" xfId="1" applyNumberFormat="1" applyFont="1" applyFill="1" applyBorder="1" applyAlignment="1" applyProtection="1">
      <alignment horizontal="right" vertical="center" wrapText="1" indent="1"/>
    </xf>
    <xf numFmtId="173" fontId="18" fillId="4" borderId="44" xfId="1" applyNumberFormat="1" applyFont="1" applyFill="1" applyBorder="1" applyAlignment="1" applyProtection="1">
      <alignment horizontal="right" vertical="center" wrapText="1" indent="1"/>
    </xf>
    <xf numFmtId="173" fontId="18" fillId="2" borderId="46" xfId="1" applyNumberFormat="1" applyFont="1" applyFill="1" applyBorder="1" applyAlignment="1">
      <alignment horizontal="right" vertical="center" indent="2"/>
    </xf>
    <xf numFmtId="173" fontId="18" fillId="4" borderId="46" xfId="1" applyNumberFormat="1" applyFont="1" applyFill="1" applyBorder="1" applyAlignment="1" applyProtection="1">
      <alignment horizontal="right" vertical="center" wrapText="1" indent="1"/>
    </xf>
    <xf numFmtId="173" fontId="17" fillId="4" borderId="31" xfId="1" applyNumberFormat="1" applyFont="1" applyFill="1" applyBorder="1" applyAlignment="1" applyProtection="1">
      <alignment horizontal="right" vertical="center" wrapText="1" indent="1"/>
    </xf>
    <xf numFmtId="173" fontId="17" fillId="4" borderId="25" xfId="1" applyNumberFormat="1" applyFont="1" applyFill="1" applyBorder="1" applyAlignment="1" applyProtection="1">
      <alignment horizontal="right" vertical="center" wrapText="1" indent="1"/>
    </xf>
    <xf numFmtId="173" fontId="17" fillId="4" borderId="43" xfId="1" applyNumberFormat="1" applyFont="1" applyFill="1" applyBorder="1" applyAlignment="1" applyProtection="1">
      <alignment horizontal="right" vertical="center" wrapText="1" indent="1"/>
    </xf>
    <xf numFmtId="173" fontId="18" fillId="4" borderId="46" xfId="1" applyNumberFormat="1" applyFont="1" applyFill="1" applyBorder="1" applyAlignment="1">
      <alignment horizontal="right" vertical="center" indent="2"/>
    </xf>
    <xf numFmtId="173" fontId="17" fillId="2" borderId="31" xfId="1" applyNumberFormat="1" applyFont="1" applyFill="1" applyBorder="1" applyAlignment="1" applyProtection="1">
      <alignment horizontal="right" vertical="center" wrapText="1" indent="1"/>
    </xf>
    <xf numFmtId="173" fontId="17" fillId="2" borderId="25" xfId="1" applyNumberFormat="1" applyFont="1" applyFill="1" applyBorder="1" applyAlignment="1" applyProtection="1">
      <alignment horizontal="right" vertical="center" wrapText="1" indent="1"/>
    </xf>
    <xf numFmtId="173" fontId="17" fillId="2" borderId="43" xfId="1" applyNumberFormat="1" applyFont="1" applyFill="1" applyBorder="1" applyAlignment="1" applyProtection="1">
      <alignment horizontal="right" vertical="center" wrapText="1" indent="1"/>
    </xf>
    <xf numFmtId="173" fontId="16" fillId="4" borderId="31" xfId="1" applyNumberFormat="1" applyFont="1" applyFill="1" applyBorder="1" applyAlignment="1" applyProtection="1">
      <alignment horizontal="right" vertical="center" wrapText="1" indent="1"/>
    </xf>
    <xf numFmtId="173" fontId="16" fillId="4" borderId="25" xfId="1" applyNumberFormat="1" applyFont="1" applyFill="1" applyBorder="1" applyAlignment="1" applyProtection="1">
      <alignment horizontal="right" vertical="center" wrapText="1" indent="1"/>
    </xf>
    <xf numFmtId="173" fontId="16" fillId="4" borderId="43" xfId="1" applyNumberFormat="1" applyFont="1" applyFill="1" applyBorder="1" applyAlignment="1" applyProtection="1">
      <alignment horizontal="right" vertical="center" wrapText="1" indent="1"/>
    </xf>
    <xf numFmtId="169" fontId="18" fillId="2" borderId="0" xfId="1" applyNumberFormat="1" applyFont="1" applyFill="1" applyBorder="1" applyAlignment="1">
      <alignment horizontal="left" vertical="center" wrapText="1" indent="3"/>
    </xf>
    <xf numFmtId="0" fontId="94" fillId="2" borderId="20" xfId="2" applyNumberFormat="1" applyFont="1" applyFill="1" applyBorder="1" applyAlignment="1" applyProtection="1">
      <alignment horizontal="center" vertical="distributed"/>
    </xf>
    <xf numFmtId="0" fontId="94" fillId="2" borderId="107" xfId="2" applyNumberFormat="1" applyFont="1" applyFill="1" applyBorder="1" applyAlignment="1" applyProtection="1">
      <alignment horizontal="center" vertical="distributed"/>
    </xf>
    <xf numFmtId="168" fontId="18" fillId="2" borderId="0" xfId="1" applyNumberFormat="1" applyFont="1" applyFill="1" applyBorder="1" applyAlignment="1">
      <alignment vertical="center" wrapText="1"/>
    </xf>
    <xf numFmtId="167" fontId="18" fillId="2" borderId="0" xfId="11" applyNumberFormat="1" applyFont="1" applyFill="1" applyBorder="1" applyAlignment="1">
      <alignment wrapText="1"/>
    </xf>
    <xf numFmtId="167" fontId="18" fillId="4" borderId="0" xfId="11" applyNumberFormat="1" applyFont="1" applyFill="1" applyBorder="1" applyAlignment="1">
      <alignment wrapText="1"/>
    </xf>
    <xf numFmtId="167" fontId="18" fillId="2" borderId="0" xfId="11" applyNumberFormat="1" applyFont="1" applyFill="1" applyBorder="1" applyAlignment="1">
      <alignment vertical="center" wrapText="1"/>
    </xf>
    <xf numFmtId="167" fontId="17" fillId="4" borderId="0" xfId="11" applyNumberFormat="1" applyFont="1" applyFill="1" applyBorder="1" applyAlignment="1">
      <alignment vertical="center" wrapText="1"/>
    </xf>
    <xf numFmtId="167" fontId="18" fillId="4" borderId="0" xfId="11" applyNumberFormat="1" applyFont="1" applyFill="1" applyBorder="1" applyAlignment="1">
      <alignment vertical="center" wrapText="1"/>
    </xf>
    <xf numFmtId="167" fontId="17" fillId="4" borderId="25" xfId="11" applyNumberFormat="1" applyFont="1" applyFill="1" applyBorder="1" applyAlignment="1">
      <alignment vertical="center" wrapText="1"/>
    </xf>
    <xf numFmtId="167" fontId="17" fillId="2" borderId="32" xfId="11" applyNumberFormat="1" applyFont="1" applyFill="1" applyBorder="1" applyAlignment="1">
      <alignment vertical="center" wrapText="1"/>
    </xf>
    <xf numFmtId="165" fontId="17" fillId="4" borderId="108" xfId="1" applyNumberFormat="1" applyFont="1" applyFill="1" applyBorder="1" applyAlignment="1">
      <alignment horizontal="right" vertical="center" wrapText="1" indent="1"/>
    </xf>
    <xf numFmtId="165" fontId="17" fillId="4" borderId="23" xfId="1" applyNumberFormat="1" applyFont="1" applyFill="1" applyBorder="1" applyAlignment="1">
      <alignment horizontal="right" vertical="center" wrapText="1" indent="1"/>
    </xf>
    <xf numFmtId="169" fontId="17" fillId="4" borderId="45" xfId="1" applyNumberFormat="1" applyFont="1" applyFill="1" applyBorder="1" applyAlignment="1">
      <alignment horizontal="right" vertical="center" wrapText="1" indent="1"/>
    </xf>
    <xf numFmtId="169" fontId="17" fillId="4" borderId="33" xfId="1" applyNumberFormat="1" applyFont="1" applyFill="1" applyBorder="1" applyAlignment="1">
      <alignment horizontal="right" vertical="center" wrapText="1" indent="1"/>
    </xf>
    <xf numFmtId="169" fontId="17" fillId="4" borderId="19" xfId="1" applyNumberFormat="1" applyFont="1" applyFill="1" applyBorder="1" applyAlignment="1">
      <alignment horizontal="right" vertical="center" wrapText="1" indent="1"/>
    </xf>
    <xf numFmtId="169" fontId="18" fillId="2" borderId="19" xfId="1" applyNumberFormat="1" applyFont="1" applyFill="1" applyBorder="1" applyAlignment="1">
      <alignment horizontal="right" wrapText="1" indent="1"/>
    </xf>
    <xf numFmtId="169" fontId="18" fillId="2" borderId="19" xfId="1" applyNumberFormat="1" applyFont="1" applyFill="1" applyBorder="1" applyAlignment="1">
      <alignment horizontal="right" vertical="top" wrapText="1" indent="1"/>
    </xf>
    <xf numFmtId="169" fontId="18" fillId="4" borderId="19" xfId="1" applyNumberFormat="1" applyFont="1" applyFill="1" applyBorder="1" applyAlignment="1">
      <alignment horizontal="right" wrapText="1" indent="1"/>
    </xf>
    <xf numFmtId="169" fontId="18" fillId="4" borderId="19" xfId="1" applyNumberFormat="1" applyFont="1" applyFill="1" applyBorder="1" applyAlignment="1">
      <alignment horizontal="right" vertical="top" wrapText="1" indent="1"/>
    </xf>
    <xf numFmtId="169" fontId="18" fillId="2" borderId="19" xfId="1" applyNumberFormat="1" applyFont="1" applyFill="1" applyBorder="1" applyAlignment="1">
      <alignment horizontal="right" vertical="center" wrapText="1" indent="1"/>
    </xf>
    <xf numFmtId="169" fontId="18" fillId="4" borderId="19" xfId="1" applyNumberFormat="1" applyFont="1" applyFill="1" applyBorder="1" applyAlignment="1">
      <alignment horizontal="right" vertical="center" wrapText="1" indent="1"/>
    </xf>
    <xf numFmtId="169" fontId="17" fillId="4" borderId="38" xfId="1" applyNumberFormat="1" applyFont="1" applyFill="1" applyBorder="1" applyAlignment="1">
      <alignment horizontal="right" vertical="center" wrapText="1" indent="1"/>
    </xf>
    <xf numFmtId="169" fontId="17" fillId="2" borderId="53" xfId="1" applyNumberFormat="1" applyFont="1" applyFill="1" applyBorder="1" applyAlignment="1">
      <alignment horizontal="right" vertical="center" wrapText="1" indent="1"/>
    </xf>
    <xf numFmtId="165" fontId="18" fillId="2" borderId="19" xfId="1" applyNumberFormat="1" applyFont="1" applyFill="1" applyBorder="1" applyAlignment="1">
      <alignment horizontal="right" wrapText="1" indent="1"/>
    </xf>
    <xf numFmtId="165" fontId="18" fillId="2" borderId="19" xfId="1" applyNumberFormat="1" applyFont="1" applyFill="1" applyBorder="1" applyAlignment="1">
      <alignment horizontal="right" vertical="top" wrapText="1" indent="1"/>
    </xf>
    <xf numFmtId="165" fontId="18" fillId="4" borderId="19" xfId="1" applyNumberFormat="1" applyFont="1" applyFill="1" applyBorder="1" applyAlignment="1">
      <alignment horizontal="right" wrapText="1" indent="1"/>
    </xf>
    <xf numFmtId="165" fontId="18" fillId="4" borderId="19" xfId="1" applyNumberFormat="1" applyFont="1" applyFill="1" applyBorder="1" applyAlignment="1">
      <alignment horizontal="right" vertical="top" wrapText="1" indent="1"/>
    </xf>
    <xf numFmtId="165" fontId="18" fillId="2" borderId="19" xfId="1" applyNumberFormat="1" applyFont="1" applyFill="1" applyBorder="1" applyAlignment="1">
      <alignment horizontal="right" vertical="center" wrapText="1" indent="1"/>
    </xf>
    <xf numFmtId="165" fontId="17" fillId="4" borderId="37" xfId="1" applyNumberFormat="1" applyFont="1" applyFill="1" applyBorder="1" applyAlignment="1">
      <alignment horizontal="right" vertical="center" wrapText="1" indent="1"/>
    </xf>
    <xf numFmtId="165" fontId="18" fillId="4" borderId="19" xfId="1" applyNumberFormat="1" applyFont="1" applyFill="1" applyBorder="1" applyAlignment="1">
      <alignment horizontal="right" vertical="center" wrapText="1" indent="1"/>
    </xf>
    <xf numFmtId="169" fontId="18" fillId="4" borderId="19" xfId="1" applyNumberFormat="1" applyFont="1" applyFill="1" applyBorder="1" applyAlignment="1">
      <alignment horizontal="right" vertical="top" wrapText="1"/>
    </xf>
    <xf numFmtId="168" fontId="17" fillId="4" borderId="109" xfId="1" applyNumberFormat="1" applyFont="1" applyFill="1" applyBorder="1" applyAlignment="1">
      <alignment horizontal="left" vertical="center" wrapText="1" indent="1"/>
    </xf>
    <xf numFmtId="169" fontId="18" fillId="4" borderId="111" xfId="1" applyNumberFormat="1" applyFont="1" applyFill="1" applyBorder="1" applyAlignment="1">
      <alignment horizontal="left" vertical="center" wrapText="1" indent="3"/>
    </xf>
    <xf numFmtId="165" fontId="18" fillId="4" borderId="110" xfId="1" applyNumberFormat="1" applyFont="1" applyFill="1" applyBorder="1" applyAlignment="1">
      <alignment horizontal="right" vertical="center" wrapText="1" indent="1"/>
    </xf>
    <xf numFmtId="165" fontId="18" fillId="4" borderId="16" xfId="1" applyNumberFormat="1" applyFont="1" applyFill="1" applyBorder="1" applyAlignment="1">
      <alignment horizontal="right" vertical="center" wrapText="1" indent="1"/>
    </xf>
    <xf numFmtId="165" fontId="18" fillId="4" borderId="18" xfId="1" applyNumberFormat="1" applyFont="1" applyFill="1" applyBorder="1" applyAlignment="1">
      <alignment horizontal="right" vertical="center" wrapText="1" indent="1"/>
    </xf>
    <xf numFmtId="167" fontId="18" fillId="4" borderId="16" xfId="11" applyNumberFormat="1" applyFont="1" applyFill="1" applyBorder="1" applyAlignment="1">
      <alignment vertical="center" wrapText="1"/>
    </xf>
    <xf numFmtId="167" fontId="18" fillId="4" borderId="16" xfId="11" applyNumberFormat="1" applyFont="1" applyFill="1" applyBorder="1" applyAlignment="1">
      <alignment horizontal="right" vertical="center" wrapText="1" indent="1"/>
    </xf>
    <xf numFmtId="167" fontId="18" fillId="4" borderId="16" xfId="11" applyNumberFormat="1" applyFont="1" applyFill="1" applyBorder="1" applyAlignment="1">
      <alignment horizontal="right" vertical="center" wrapText="1"/>
    </xf>
    <xf numFmtId="167" fontId="18" fillId="4" borderId="28" xfId="1" applyNumberFormat="1" applyFont="1" applyFill="1" applyBorder="1" applyAlignment="1" applyProtection="1">
      <alignment horizontal="right" vertical="center" wrapText="1" indent="1"/>
    </xf>
    <xf numFmtId="165" fontId="18" fillId="4" borderId="110" xfId="1" applyNumberFormat="1" applyFont="1" applyFill="1" applyBorder="1" applyAlignment="1">
      <alignment horizontal="center" vertical="center" wrapText="1"/>
    </xf>
    <xf numFmtId="165" fontId="18" fillId="4" borderId="16" xfId="1" applyNumberFormat="1" applyFont="1" applyFill="1" applyBorder="1" applyAlignment="1">
      <alignment horizontal="center" vertical="center" wrapText="1"/>
    </xf>
    <xf numFmtId="165" fontId="18" fillId="4" borderId="18" xfId="1" applyNumberFormat="1" applyFont="1" applyFill="1" applyBorder="1" applyAlignment="1">
      <alignment horizontal="center" vertical="center" wrapText="1"/>
    </xf>
    <xf numFmtId="167" fontId="18" fillId="4" borderId="16" xfId="11" applyNumberFormat="1" applyFont="1" applyFill="1" applyBorder="1" applyAlignment="1">
      <alignment horizontal="center" vertical="center" wrapText="1"/>
    </xf>
    <xf numFmtId="167" fontId="18" fillId="4" borderId="16" xfId="1" applyNumberFormat="1" applyFont="1" applyFill="1" applyBorder="1" applyAlignment="1" applyProtection="1">
      <alignment horizontal="right" vertical="center" wrapText="1" indent="1"/>
    </xf>
    <xf numFmtId="169" fontId="18" fillId="2" borderId="111" xfId="1" applyNumberFormat="1" applyFont="1" applyFill="1" applyBorder="1" applyAlignment="1">
      <alignment horizontal="left" vertical="center" wrapText="1" indent="3"/>
    </xf>
    <xf numFmtId="169" fontId="18" fillId="2" borderId="110" xfId="1" applyNumberFormat="1" applyFont="1" applyFill="1" applyBorder="1" applyAlignment="1">
      <alignment horizontal="right" vertical="center" wrapText="1" indent="1"/>
    </xf>
    <xf numFmtId="169" fontId="18" fillId="2" borderId="16" xfId="1" applyNumberFormat="1" applyFont="1" applyFill="1" applyBorder="1" applyAlignment="1">
      <alignment horizontal="right" vertical="center" wrapText="1" indent="1"/>
    </xf>
    <xf numFmtId="169" fontId="18" fillId="2" borderId="18" xfId="1" applyNumberFormat="1" applyFont="1" applyFill="1" applyBorder="1" applyAlignment="1">
      <alignment horizontal="right" vertical="center" wrapText="1" indent="1"/>
    </xf>
    <xf numFmtId="167" fontId="18" fillId="2" borderId="16" xfId="11" applyNumberFormat="1" applyFont="1" applyFill="1" applyBorder="1" applyAlignment="1">
      <alignment vertical="center" wrapText="1"/>
    </xf>
    <xf numFmtId="167" fontId="18" fillId="2" borderId="16" xfId="11" applyNumberFormat="1" applyFont="1" applyFill="1" applyBorder="1" applyAlignment="1">
      <alignment horizontal="right" vertical="center" wrapText="1" indent="1"/>
    </xf>
    <xf numFmtId="167" fontId="18" fillId="2" borderId="16" xfId="11" applyNumberFormat="1" applyFont="1" applyFill="1" applyBorder="1" applyAlignment="1">
      <alignment horizontal="right" vertical="center" wrapText="1"/>
    </xf>
    <xf numFmtId="167" fontId="18" fillId="2" borderId="16" xfId="11" applyNumberFormat="1" applyFont="1" applyFill="1" applyBorder="1" applyAlignment="1">
      <alignment horizontal="center" vertical="center" wrapText="1"/>
    </xf>
    <xf numFmtId="165" fontId="18" fillId="4" borderId="31" xfId="1" applyNumberFormat="1" applyFont="1" applyFill="1" applyBorder="1" applyAlignment="1">
      <alignment horizontal="right" vertical="center" wrapText="1" indent="1"/>
    </xf>
    <xf numFmtId="165" fontId="18" fillId="4" borderId="25" xfId="1" applyNumberFormat="1" applyFont="1" applyFill="1" applyBorder="1" applyAlignment="1">
      <alignment horizontal="right" vertical="center" wrapText="1" indent="1"/>
    </xf>
    <xf numFmtId="165" fontId="18" fillId="4" borderId="30" xfId="1" applyNumberFormat="1" applyFont="1" applyFill="1" applyBorder="1" applyAlignment="1">
      <alignment horizontal="right" vertical="center" wrapText="1" indent="1"/>
    </xf>
    <xf numFmtId="167" fontId="18" fillId="4" borderId="25" xfId="11" applyNumberFormat="1" applyFont="1" applyFill="1" applyBorder="1" applyAlignment="1">
      <alignment vertical="center" wrapText="1"/>
    </xf>
    <xf numFmtId="167" fontId="18" fillId="4" borderId="25" xfId="11" applyNumberFormat="1" applyFont="1" applyFill="1" applyBorder="1" applyAlignment="1">
      <alignment horizontal="right" vertical="center" wrapText="1" indent="1"/>
    </xf>
    <xf numFmtId="167" fontId="18" fillId="4" borderId="25" xfId="11" applyNumberFormat="1" applyFont="1" applyFill="1" applyBorder="1" applyAlignment="1">
      <alignment horizontal="right" vertical="center" wrapText="1"/>
    </xf>
    <xf numFmtId="167" fontId="18" fillId="4" borderId="30" xfId="1" applyNumberFormat="1" applyFont="1" applyFill="1" applyBorder="1" applyAlignment="1" applyProtection="1">
      <alignment horizontal="right" vertical="center" wrapText="1" indent="1"/>
    </xf>
    <xf numFmtId="165" fontId="18" fillId="4" borderId="38" xfId="1" applyNumberFormat="1" applyFont="1" applyFill="1" applyBorder="1" applyAlignment="1">
      <alignment horizontal="right" vertical="center" wrapText="1" indent="1"/>
    </xf>
    <xf numFmtId="167" fontId="18" fillId="4" borderId="25" xfId="11" applyNumberFormat="1" applyFont="1" applyFill="1" applyBorder="1" applyAlignment="1">
      <alignment horizontal="center" vertical="center" wrapText="1"/>
    </xf>
    <xf numFmtId="168" fontId="17" fillId="4" borderId="43" xfId="1" applyNumberFormat="1" applyFont="1" applyFill="1" applyBorder="1" applyAlignment="1">
      <alignment horizontal="left" vertical="center" wrapText="1" indent="1"/>
    </xf>
    <xf numFmtId="169" fontId="18" fillId="2" borderId="28" xfId="1" applyNumberFormat="1" applyFont="1" applyFill="1" applyBorder="1" applyAlignment="1">
      <alignment horizontal="right" vertical="center" wrapText="1" indent="1"/>
    </xf>
    <xf numFmtId="166" fontId="18" fillId="2" borderId="16" xfId="11" applyNumberFormat="1" applyFont="1" applyFill="1" applyBorder="1" applyAlignment="1">
      <alignment horizontal="right" vertical="center" wrapText="1" indent="1"/>
    </xf>
    <xf numFmtId="168" fontId="17" fillId="4" borderId="109" xfId="1" applyNumberFormat="1" applyFont="1" applyFill="1" applyBorder="1" applyAlignment="1">
      <alignment horizontal="left" vertical="center" wrapText="1"/>
    </xf>
    <xf numFmtId="168" fontId="18" fillId="2" borderId="44" xfId="1" applyNumberFormat="1" applyFont="1" applyFill="1" applyBorder="1" applyAlignment="1">
      <alignment horizontal="left" vertical="center" wrapText="1" indent="1"/>
    </xf>
    <xf numFmtId="168" fontId="18" fillId="4" borderId="44" xfId="1" applyNumberFormat="1" applyFont="1" applyFill="1" applyBorder="1" applyAlignment="1">
      <alignment horizontal="left" vertical="center" wrapText="1" indent="1"/>
    </xf>
    <xf numFmtId="169" fontId="18" fillId="4" borderId="111" xfId="1" applyNumberFormat="1" applyFont="1" applyFill="1" applyBorder="1" applyAlignment="1">
      <alignment horizontal="left" vertical="center" wrapText="1" indent="1"/>
    </xf>
    <xf numFmtId="169" fontId="18" fillId="2" borderId="26" xfId="1" applyNumberFormat="1" applyFont="1" applyFill="1" applyBorder="1" applyAlignment="1">
      <alignment horizontal="left" vertical="center" wrapText="1" indent="1"/>
    </xf>
    <xf numFmtId="169" fontId="18" fillId="4" borderId="26" xfId="1" applyNumberFormat="1" applyFont="1" applyFill="1" applyBorder="1" applyAlignment="1">
      <alignment horizontal="left" vertical="center" wrapText="1" indent="1"/>
    </xf>
    <xf numFmtId="169" fontId="18" fillId="2" borderId="111" xfId="1" applyNumberFormat="1" applyFont="1" applyFill="1" applyBorder="1" applyAlignment="1">
      <alignment horizontal="left" vertical="center" wrapText="1" indent="1"/>
    </xf>
    <xf numFmtId="168" fontId="17" fillId="4" borderId="44" xfId="1" applyNumberFormat="1" applyFont="1" applyFill="1" applyBorder="1" applyAlignment="1">
      <alignment horizontal="left" vertical="center"/>
    </xf>
    <xf numFmtId="173" fontId="105" fillId="4" borderId="0" xfId="1" applyNumberFormat="1" applyFont="1" applyFill="1" applyBorder="1" applyAlignment="1">
      <alignment horizontal="right" vertical="center" indent="1"/>
    </xf>
    <xf numFmtId="173" fontId="105" fillId="4" borderId="54" xfId="1" applyNumberFormat="1" applyFont="1" applyFill="1" applyBorder="1" applyAlignment="1">
      <alignment horizontal="right" vertical="center" indent="1"/>
    </xf>
    <xf numFmtId="173" fontId="105" fillId="4" borderId="102" xfId="1" applyNumberFormat="1" applyFont="1" applyFill="1" applyBorder="1" applyAlignment="1">
      <alignment horizontal="right" vertical="center" indent="1"/>
    </xf>
    <xf numFmtId="173" fontId="150" fillId="2" borderId="0" xfId="1" applyNumberFormat="1" applyFont="1" applyFill="1" applyBorder="1" applyAlignment="1">
      <alignment horizontal="right" vertical="center" indent="1"/>
    </xf>
    <xf numFmtId="173" fontId="150" fillId="2" borderId="26" xfId="1" applyNumberFormat="1" applyFont="1" applyFill="1" applyBorder="1" applyAlignment="1">
      <alignment horizontal="right" vertical="center" indent="1"/>
    </xf>
    <xf numFmtId="173" fontId="150" fillId="2" borderId="50" xfId="1" applyNumberFormat="1" applyFont="1" applyFill="1" applyBorder="1" applyAlignment="1">
      <alignment horizontal="right" vertical="center" indent="1"/>
    </xf>
    <xf numFmtId="173" fontId="35" fillId="2" borderId="0" xfId="0" applyNumberFormat="1" applyFont="1" applyFill="1" applyBorder="1" applyAlignment="1" applyProtection="1">
      <alignment horizontal="right" vertical="center" indent="1"/>
    </xf>
    <xf numFmtId="173" fontId="150" fillId="4" borderId="46" xfId="1" applyNumberFormat="1" applyFont="1" applyFill="1" applyBorder="1" applyAlignment="1">
      <alignment horizontal="right" vertical="center" indent="1"/>
    </xf>
    <xf numFmtId="173" fontId="150" fillId="4" borderId="26" xfId="1" applyNumberFormat="1" applyFont="1" applyFill="1" applyBorder="1" applyAlignment="1">
      <alignment horizontal="right" vertical="center" indent="1"/>
    </xf>
    <xf numFmtId="173" fontId="150" fillId="4" borderId="0" xfId="1" applyNumberFormat="1" applyFont="1" applyFill="1" applyBorder="1" applyAlignment="1">
      <alignment horizontal="right" vertical="center" indent="1"/>
    </xf>
    <xf numFmtId="173" fontId="150" fillId="4" borderId="50" xfId="1" applyNumberFormat="1" applyFont="1" applyFill="1" applyBorder="1" applyAlignment="1">
      <alignment horizontal="right" vertical="center" indent="1"/>
    </xf>
    <xf numFmtId="173" fontId="35" fillId="4" borderId="0" xfId="0" applyNumberFormat="1" applyFont="1" applyFill="1" applyBorder="1" applyAlignment="1" applyProtection="1">
      <alignment horizontal="right" vertical="center" indent="1"/>
    </xf>
    <xf numFmtId="173" fontId="150" fillId="2" borderId="46" xfId="1" applyNumberFormat="1" applyFont="1" applyFill="1" applyBorder="1" applyAlignment="1">
      <alignment horizontal="right" vertical="center" indent="1"/>
    </xf>
    <xf numFmtId="173" fontId="35" fillId="2" borderId="46" xfId="0" applyNumberFormat="1" applyFont="1" applyFill="1" applyBorder="1" applyAlignment="1" applyProtection="1">
      <alignment horizontal="right" vertical="center" indent="1"/>
    </xf>
    <xf numFmtId="173" fontId="150" fillId="4" borderId="110" xfId="1" applyNumberFormat="1" applyFont="1" applyFill="1" applyBorder="1" applyAlignment="1">
      <alignment horizontal="right" vertical="center" indent="1"/>
    </xf>
    <xf numFmtId="173" fontId="150" fillId="4" borderId="28" xfId="1" applyNumberFormat="1" applyFont="1" applyFill="1" applyBorder="1" applyAlignment="1">
      <alignment horizontal="right" vertical="center" indent="1"/>
    </xf>
    <xf numFmtId="173" fontId="150" fillId="4" borderId="16" xfId="1" applyNumberFormat="1" applyFont="1" applyFill="1" applyBorder="1" applyAlignment="1">
      <alignment horizontal="right" vertical="center" indent="1"/>
    </xf>
    <xf numFmtId="173" fontId="150" fillId="4" borderId="112" xfId="1" applyNumberFormat="1" applyFont="1" applyFill="1" applyBorder="1" applyAlignment="1">
      <alignment horizontal="right" vertical="center" indent="1"/>
    </xf>
    <xf numFmtId="173" fontId="35" fillId="4" borderId="16" xfId="0" applyNumberFormat="1" applyFont="1" applyFill="1" applyBorder="1" applyAlignment="1" applyProtection="1">
      <alignment horizontal="right" vertical="center" indent="1"/>
    </xf>
    <xf numFmtId="173" fontId="105" fillId="2" borderId="34" xfId="1" applyNumberFormat="1" applyFont="1" applyFill="1" applyBorder="1" applyAlignment="1">
      <alignment horizontal="right" vertical="center" indent="1"/>
    </xf>
    <xf numFmtId="173" fontId="57" fillId="4" borderId="0" xfId="0" applyNumberFormat="1" applyFont="1" applyFill="1" applyBorder="1" applyAlignment="1" applyProtection="1">
      <alignment horizontal="right" vertical="center" indent="1"/>
    </xf>
    <xf numFmtId="173" fontId="105" fillId="4" borderId="19" xfId="1" applyNumberFormat="1" applyFont="1" applyFill="1" applyBorder="1" applyAlignment="1">
      <alignment horizontal="right" vertical="center" indent="1"/>
    </xf>
    <xf numFmtId="173" fontId="105" fillId="4" borderId="24" xfId="1" applyNumberFormat="1" applyFont="1" applyFill="1" applyBorder="1" applyAlignment="1">
      <alignment horizontal="right" vertical="center" indent="1"/>
    </xf>
    <xf numFmtId="173" fontId="150" fillId="2" borderId="110" xfId="1" applyNumberFormat="1" applyFont="1" applyFill="1" applyBorder="1" applyAlignment="1">
      <alignment horizontal="right" vertical="center" indent="1"/>
    </xf>
    <xf numFmtId="173" fontId="150" fillId="2" borderId="16" xfId="1" applyNumberFormat="1" applyFont="1" applyFill="1" applyBorder="1" applyAlignment="1">
      <alignment horizontal="right" vertical="center" indent="1"/>
    </xf>
    <xf numFmtId="173" fontId="150" fillId="2" borderId="18" xfId="1" applyNumberFormat="1" applyFont="1" applyFill="1" applyBorder="1" applyAlignment="1">
      <alignment horizontal="right" vertical="center" indent="1"/>
    </xf>
    <xf numFmtId="173" fontId="105" fillId="4" borderId="38" xfId="1" applyNumberFormat="1" applyFont="1" applyFill="1" applyBorder="1" applyAlignment="1">
      <alignment horizontal="right" vertical="center" indent="1"/>
    </xf>
    <xf numFmtId="173" fontId="150" fillId="2" borderId="19" xfId="1" applyNumberFormat="1" applyFont="1" applyFill="1" applyBorder="1" applyAlignment="1">
      <alignment horizontal="right" vertical="center" indent="1"/>
    </xf>
    <xf numFmtId="173" fontId="105" fillId="2" borderId="32" xfId="1" applyNumberFormat="1" applyFont="1" applyFill="1" applyBorder="1" applyAlignment="1">
      <alignment horizontal="right" vertical="center" indent="1"/>
    </xf>
    <xf numFmtId="173" fontId="150" fillId="2" borderId="36" xfId="1" applyNumberFormat="1" applyFont="1" applyFill="1" applyBorder="1" applyAlignment="1">
      <alignment horizontal="right" vertical="center" indent="1"/>
    </xf>
    <xf numFmtId="173" fontId="105" fillId="4" borderId="52" xfId="1" applyNumberFormat="1" applyFont="1" applyFill="1" applyBorder="1" applyAlignment="1">
      <alignment horizontal="right" vertical="center" indent="1"/>
    </xf>
    <xf numFmtId="173" fontId="105" fillId="2" borderId="113" xfId="1" applyNumberFormat="1" applyFont="1" applyFill="1" applyBorder="1" applyAlignment="1">
      <alignment horizontal="right" vertical="center" indent="1"/>
    </xf>
    <xf numFmtId="173" fontId="150" fillId="2" borderId="52" xfId="1" applyNumberFormat="1" applyFont="1" applyFill="1" applyBorder="1" applyAlignment="1">
      <alignment horizontal="right" vertical="center" indent="1"/>
    </xf>
    <xf numFmtId="173" fontId="35" fillId="2" borderId="16" xfId="0" applyNumberFormat="1" applyFont="1" applyFill="1" applyBorder="1" applyAlignment="1" applyProtection="1">
      <alignment horizontal="right" vertical="center" indent="1"/>
    </xf>
    <xf numFmtId="173" fontId="105" fillId="2" borderId="40" xfId="1" applyNumberFormat="1" applyFont="1" applyFill="1" applyBorder="1" applyAlignment="1">
      <alignment horizontal="right" vertical="center" indent="1"/>
    </xf>
    <xf numFmtId="173" fontId="105" fillId="2" borderId="53" xfId="1" applyNumberFormat="1" applyFont="1" applyFill="1" applyBorder="1" applyAlignment="1">
      <alignment horizontal="right" vertical="center" indent="1"/>
    </xf>
    <xf numFmtId="173" fontId="150" fillId="4" borderId="19" xfId="1" applyNumberFormat="1" applyFont="1" applyFill="1" applyBorder="1" applyAlignment="1">
      <alignment horizontal="right" vertical="center" indent="1"/>
    </xf>
    <xf numFmtId="173" fontId="150" fillId="4" borderId="52" xfId="1" applyNumberFormat="1" applyFont="1" applyFill="1" applyBorder="1" applyAlignment="1">
      <alignment horizontal="right" vertical="center" indent="1"/>
    </xf>
    <xf numFmtId="173" fontId="150" fillId="4" borderId="18" xfId="1" applyNumberFormat="1" applyFont="1" applyFill="1" applyBorder="1" applyAlignment="1">
      <alignment horizontal="right" vertical="center" indent="1"/>
    </xf>
    <xf numFmtId="173" fontId="150" fillId="4" borderId="36" xfId="1" applyNumberFormat="1" applyFont="1" applyFill="1" applyBorder="1" applyAlignment="1">
      <alignment horizontal="right" vertical="center" indent="1"/>
    </xf>
    <xf numFmtId="0" fontId="27" fillId="2" borderId="0" xfId="0" applyNumberFormat="1" applyFont="1" applyFill="1" applyBorder="1" applyAlignment="1" applyProtection="1">
      <alignment horizontal="left" wrapText="1"/>
    </xf>
    <xf numFmtId="173" fontId="35" fillId="2" borderId="26" xfId="0" applyNumberFormat="1" applyFont="1" applyFill="1" applyBorder="1" applyAlignment="1" applyProtection="1">
      <alignment horizontal="right" vertical="center" indent="1"/>
    </xf>
    <xf numFmtId="173" fontId="35" fillId="4" borderId="46" xfId="0" applyNumberFormat="1" applyFont="1" applyFill="1" applyBorder="1" applyAlignment="1" applyProtection="1">
      <alignment horizontal="right" vertical="center" indent="1"/>
    </xf>
    <xf numFmtId="173" fontId="35" fillId="4" borderId="26" xfId="0" applyNumberFormat="1" applyFont="1" applyFill="1" applyBorder="1" applyAlignment="1" applyProtection="1">
      <alignment horizontal="right" vertical="center" indent="1"/>
    </xf>
    <xf numFmtId="173" fontId="35" fillId="2" borderId="31" xfId="0" applyNumberFormat="1" applyFont="1" applyFill="1" applyBorder="1" applyAlignment="1" applyProtection="1">
      <alignment horizontal="right" vertical="center" indent="1"/>
    </xf>
    <xf numFmtId="173" fontId="35" fillId="2" borderId="30" xfId="0" applyNumberFormat="1" applyFont="1" applyFill="1" applyBorder="1" applyAlignment="1" applyProtection="1">
      <alignment horizontal="right" vertical="center" indent="1"/>
    </xf>
    <xf numFmtId="173" fontId="35" fillId="2" borderId="25" xfId="0" applyNumberFormat="1" applyFont="1" applyFill="1" applyBorder="1" applyAlignment="1" applyProtection="1">
      <alignment horizontal="right" vertical="center" indent="1"/>
    </xf>
    <xf numFmtId="173" fontId="57" fillId="4" borderId="31" xfId="0" applyNumberFormat="1" applyFont="1" applyFill="1" applyBorder="1" applyAlignment="1" applyProtection="1">
      <alignment horizontal="right" vertical="center" indent="1"/>
    </xf>
    <xf numFmtId="173" fontId="57" fillId="4" borderId="30" xfId="0" applyNumberFormat="1" applyFont="1" applyFill="1" applyBorder="1" applyAlignment="1" applyProtection="1">
      <alignment horizontal="right" vertical="center" indent="1"/>
    </xf>
    <xf numFmtId="173" fontId="57" fillId="4" borderId="25" xfId="0" applyNumberFormat="1" applyFont="1" applyFill="1" applyBorder="1" applyAlignment="1" applyProtection="1">
      <alignment horizontal="right" vertical="center" indent="1"/>
    </xf>
    <xf numFmtId="0" fontId="132" fillId="2" borderId="0" xfId="2" applyNumberFormat="1" applyFont="1" applyFill="1" applyBorder="1" applyAlignment="1" applyProtection="1">
      <alignment horizontal="left" vertical="center" wrapText="1"/>
    </xf>
    <xf numFmtId="0" fontId="107" fillId="2" borderId="40" xfId="0" applyNumberFormat="1" applyFont="1" applyFill="1" applyBorder="1" applyAlignment="1" applyProtection="1">
      <alignment horizontal="center" vertical="center" wrapText="1"/>
    </xf>
    <xf numFmtId="0" fontId="23" fillId="2" borderId="0" xfId="0" applyNumberFormat="1" applyFont="1" applyFill="1" applyBorder="1" applyAlignment="1" applyProtection="1">
      <alignment horizontal="left" vertical="center" wrapText="1"/>
    </xf>
    <xf numFmtId="0" fontId="132" fillId="2" borderId="0" xfId="7" applyFont="1" applyFill="1" applyAlignment="1">
      <alignment horizontal="left" vertical="center" wrapText="1"/>
    </xf>
    <xf numFmtId="0" fontId="9" fillId="2" borderId="28" xfId="2" applyFont="1" applyFill="1" applyBorder="1" applyAlignment="1">
      <alignment horizontal="left" wrapText="1"/>
    </xf>
    <xf numFmtId="165" fontId="18" fillId="4" borderId="18" xfId="1" applyNumberFormat="1" applyFont="1" applyFill="1" applyBorder="1" applyAlignment="1">
      <alignment horizontal="right" vertical="center" indent="1"/>
    </xf>
    <xf numFmtId="165" fontId="21" fillId="2" borderId="114" xfId="1" applyNumberFormat="1" applyFont="1" applyFill="1" applyBorder="1" applyAlignment="1">
      <alignment horizontal="right" vertical="center" indent="1"/>
    </xf>
    <xf numFmtId="165" fontId="21" fillId="4" borderId="53" xfId="1" applyNumberFormat="1" applyFont="1" applyFill="1" applyBorder="1" applyAlignment="1">
      <alignment horizontal="right" vertical="center" indent="1"/>
    </xf>
    <xf numFmtId="165" fontId="17" fillId="2" borderId="114" xfId="1" applyNumberFormat="1" applyFont="1" applyFill="1" applyBorder="1" applyAlignment="1">
      <alignment horizontal="right" vertical="center" indent="1"/>
    </xf>
    <xf numFmtId="165" fontId="17" fillId="4" borderId="53" xfId="1" applyNumberFormat="1" applyFont="1" applyFill="1" applyBorder="1" applyAlignment="1">
      <alignment horizontal="right" vertical="center" indent="1"/>
    </xf>
    <xf numFmtId="165" fontId="18" fillId="2" borderId="18" xfId="1" applyNumberFormat="1" applyFont="1" applyFill="1" applyBorder="1" applyAlignment="1">
      <alignment horizontal="right" vertical="center" indent="1"/>
    </xf>
    <xf numFmtId="165" fontId="17" fillId="4" borderId="20" xfId="1" applyNumberFormat="1" applyFont="1" applyFill="1" applyBorder="1" applyAlignment="1">
      <alignment horizontal="right" vertical="center" indent="1"/>
    </xf>
    <xf numFmtId="165" fontId="17" fillId="2" borderId="20" xfId="1" applyNumberFormat="1" applyFont="1" applyFill="1" applyBorder="1" applyAlignment="1">
      <alignment horizontal="right" vertical="center" indent="1"/>
    </xf>
    <xf numFmtId="165" fontId="18" fillId="4" borderId="19" xfId="1" applyNumberFormat="1" applyFont="1" applyFill="1" applyBorder="1" applyAlignment="1">
      <alignment horizontal="right"/>
    </xf>
    <xf numFmtId="165" fontId="18" fillId="4" borderId="19" xfId="1" applyNumberFormat="1" applyFont="1" applyFill="1" applyBorder="1" applyAlignment="1">
      <alignment horizontal="right" vertical="top"/>
    </xf>
    <xf numFmtId="165" fontId="18" fillId="2" borderId="19" xfId="1" applyNumberFormat="1" applyFont="1" applyFill="1" applyBorder="1" applyAlignment="1">
      <alignment horizontal="right"/>
    </xf>
    <xf numFmtId="165" fontId="18" fillId="2" borderId="19" xfId="1" applyNumberFormat="1" applyFont="1" applyFill="1" applyBorder="1" applyAlignment="1">
      <alignment horizontal="right" vertical="top"/>
    </xf>
    <xf numFmtId="0" fontId="221" fillId="2" borderId="0" xfId="0" applyFont="1" applyFill="1" applyAlignment="1">
      <alignment vertical="top" wrapText="1"/>
    </xf>
    <xf numFmtId="168" fontId="225" fillId="2" borderId="0" xfId="3" applyNumberFormat="1" applyFont="1" applyFill="1" applyBorder="1" applyAlignment="1">
      <alignment horizontal="right" vertical="center" wrapText="1"/>
    </xf>
    <xf numFmtId="168" fontId="226" fillId="2" borderId="0" xfId="3" applyNumberFormat="1" applyFont="1" applyFill="1" applyBorder="1" applyAlignment="1">
      <alignment horizontal="right" vertical="center" wrapText="1"/>
    </xf>
    <xf numFmtId="165" fontId="17" fillId="4" borderId="53" xfId="1" applyNumberFormat="1" applyFont="1" applyFill="1" applyBorder="1" applyAlignment="1" applyProtection="1">
      <alignment horizontal="right" vertical="center" wrapText="1" indent="1"/>
    </xf>
    <xf numFmtId="0" fontId="27" fillId="2" borderId="0" xfId="0" applyNumberFormat="1" applyFont="1" applyFill="1" applyBorder="1" applyAlignment="1" applyProtection="1">
      <alignment wrapText="1"/>
    </xf>
    <xf numFmtId="0" fontId="85" fillId="2" borderId="0" xfId="0" applyNumberFormat="1" applyFont="1" applyFill="1" applyBorder="1" applyAlignment="1" applyProtection="1"/>
    <xf numFmtId="173" fontId="85" fillId="3" borderId="0" xfId="0" applyNumberFormat="1" applyFont="1" applyFill="1" applyBorder="1" applyAlignment="1" applyProtection="1"/>
    <xf numFmtId="173" fontId="227" fillId="3" borderId="0" xfId="0" applyNumberFormat="1" applyFont="1" applyFill="1" applyBorder="1" applyAlignment="1" applyProtection="1">
      <alignment vertical="center"/>
    </xf>
    <xf numFmtId="0" fontId="227" fillId="3" borderId="0" xfId="0" applyNumberFormat="1" applyFont="1" applyFill="1" applyBorder="1" applyAlignment="1" applyProtection="1">
      <alignment vertical="center"/>
    </xf>
    <xf numFmtId="173" fontId="227" fillId="2" borderId="0" xfId="0" applyNumberFormat="1" applyFont="1" applyFill="1" applyBorder="1" applyAlignment="1" applyProtection="1">
      <alignment vertical="center"/>
    </xf>
    <xf numFmtId="0" fontId="227" fillId="2" borderId="0" xfId="0" applyNumberFormat="1" applyFont="1" applyFill="1" applyBorder="1" applyAlignment="1" applyProtection="1">
      <alignment vertical="center"/>
    </xf>
    <xf numFmtId="0" fontId="85" fillId="3" borderId="0" xfId="0" applyNumberFormat="1" applyFont="1" applyFill="1" applyBorder="1" applyAlignment="1" applyProtection="1">
      <alignment vertical="center"/>
    </xf>
    <xf numFmtId="173" fontId="85" fillId="3" borderId="0" xfId="0" applyNumberFormat="1" applyFont="1" applyFill="1" applyBorder="1" applyAlignment="1" applyProtection="1">
      <alignment vertical="center"/>
    </xf>
    <xf numFmtId="165" fontId="105" fillId="2" borderId="96" xfId="1" applyNumberFormat="1" applyFont="1" applyFill="1" applyBorder="1" applyAlignment="1">
      <alignment horizontal="right" vertical="center" indent="1"/>
    </xf>
    <xf numFmtId="164" fontId="150" fillId="2" borderId="46" xfId="0" applyNumberFormat="1" applyFont="1" applyFill="1" applyBorder="1" applyAlignment="1">
      <alignment horizontal="right" indent="1"/>
    </xf>
    <xf numFmtId="164" fontId="150" fillId="2" borderId="26" xfId="0" applyNumberFormat="1" applyFont="1" applyFill="1" applyBorder="1" applyAlignment="1">
      <alignment horizontal="right" indent="1"/>
    </xf>
    <xf numFmtId="164" fontId="35" fillId="2" borderId="0" xfId="0" applyNumberFormat="1" applyFont="1" applyFill="1" applyBorder="1" applyAlignment="1">
      <alignment horizontal="right" indent="1"/>
    </xf>
    <xf numFmtId="165" fontId="35" fillId="4" borderId="45" xfId="1" applyNumberFormat="1" applyFont="1" applyFill="1" applyBorder="1" applyAlignment="1" applyProtection="1">
      <alignment horizontal="right" vertical="center" wrapText="1" indent="1"/>
    </xf>
    <xf numFmtId="164" fontId="150" fillId="2" borderId="110" xfId="0" applyNumberFormat="1" applyFont="1" applyFill="1" applyBorder="1" applyAlignment="1">
      <alignment horizontal="right" indent="1"/>
    </xf>
    <xf numFmtId="164" fontId="150" fillId="2" borderId="28" xfId="0" applyNumberFormat="1" applyFont="1" applyFill="1" applyBorder="1" applyAlignment="1">
      <alignment horizontal="right" indent="1"/>
    </xf>
    <xf numFmtId="164" fontId="35" fillId="2" borderId="16" xfId="0" applyNumberFormat="1" applyFont="1" applyFill="1" applyBorder="1" applyAlignment="1">
      <alignment horizontal="right" indent="1"/>
    </xf>
    <xf numFmtId="0" fontId="107" fillId="2" borderId="53" xfId="0" applyNumberFormat="1" applyFont="1" applyFill="1" applyBorder="1" applyAlignment="1" applyProtection="1">
      <alignment horizontal="center" vertical="center" wrapText="1"/>
    </xf>
    <xf numFmtId="164" fontId="150" fillId="4" borderId="19" xfId="0" applyNumberFormat="1" applyFont="1" applyFill="1" applyBorder="1" applyAlignment="1">
      <alignment horizontal="right" indent="1"/>
    </xf>
    <xf numFmtId="164" fontId="150" fillId="2" borderId="19" xfId="0" applyNumberFormat="1" applyFont="1" applyFill="1" applyBorder="1" applyAlignment="1">
      <alignment horizontal="right" indent="1"/>
    </xf>
    <xf numFmtId="164" fontId="150" fillId="2" borderId="18" xfId="0" applyNumberFormat="1" applyFont="1" applyFill="1" applyBorder="1" applyAlignment="1">
      <alignment horizontal="right" indent="1"/>
    </xf>
    <xf numFmtId="164" fontId="105" fillId="4" borderId="115" xfId="0" applyNumberFormat="1" applyFont="1" applyFill="1" applyBorder="1" applyAlignment="1">
      <alignment horizontal="right" indent="1"/>
    </xf>
    <xf numFmtId="164" fontId="105" fillId="4" borderId="20" xfId="0" applyNumberFormat="1" applyFont="1" applyFill="1" applyBorder="1" applyAlignment="1">
      <alignment horizontal="right" indent="1"/>
    </xf>
    <xf numFmtId="164" fontId="105" fillId="4" borderId="27" xfId="0" applyNumberFormat="1" applyFont="1" applyFill="1" applyBorder="1" applyAlignment="1">
      <alignment horizontal="right" indent="1"/>
    </xf>
    <xf numFmtId="164" fontId="57" fillId="4" borderId="17" xfId="0" applyNumberFormat="1" applyFont="1" applyFill="1" applyBorder="1" applyAlignment="1">
      <alignment horizontal="right" indent="1"/>
    </xf>
    <xf numFmtId="172" fontId="149" fillId="2" borderId="111" xfId="12" applyNumberFormat="1" applyFont="1" applyFill="1" applyBorder="1" applyAlignment="1">
      <alignment horizontal="right" indent="1"/>
    </xf>
    <xf numFmtId="172" fontId="149" fillId="2" borderId="16" xfId="0" applyNumberFormat="1" applyFont="1" applyFill="1" applyBorder="1" applyAlignment="1">
      <alignment horizontal="right" indent="1"/>
    </xf>
    <xf numFmtId="172" fontId="149" fillId="2" borderId="28" xfId="0" applyNumberFormat="1" applyFont="1" applyFill="1" applyBorder="1" applyAlignment="1">
      <alignment horizontal="right" indent="3"/>
    </xf>
    <xf numFmtId="168" fontId="17" fillId="2" borderId="0" xfId="3" applyNumberFormat="1" applyFont="1" applyFill="1" applyBorder="1" applyAlignment="1" applyProtection="1">
      <alignment horizontal="right" vertical="center" wrapText="1" indent="1"/>
    </xf>
    <xf numFmtId="166" fontId="50" fillId="2" borderId="46" xfId="11" applyNumberFormat="1" applyFont="1" applyFill="1" applyBorder="1" applyAlignment="1" applyProtection="1">
      <alignment horizontal="right" vertical="top" wrapText="1"/>
    </xf>
    <xf numFmtId="166" fontId="50" fillId="2" borderId="0" xfId="11" applyNumberFormat="1" applyFont="1" applyFill="1" applyBorder="1" applyAlignment="1" applyProtection="1">
      <alignment horizontal="right" vertical="top" wrapText="1"/>
    </xf>
    <xf numFmtId="167" fontId="44" fillId="2" borderId="26" xfId="14" applyNumberFormat="1" applyFont="1" applyFill="1" applyBorder="1" applyAlignment="1" applyProtection="1">
      <alignment horizontal="left" vertical="top" wrapText="1"/>
    </xf>
    <xf numFmtId="0" fontId="17" fillId="2" borderId="18" xfId="0" applyNumberFormat="1" applyFont="1" applyFill="1" applyBorder="1" applyAlignment="1" applyProtection="1">
      <alignment horizontal="left" vertical="center" wrapText="1" indent="2"/>
    </xf>
    <xf numFmtId="168" fontId="17" fillId="2" borderId="18" xfId="3" applyNumberFormat="1" applyFont="1" applyFill="1" applyBorder="1" applyAlignment="1" applyProtection="1">
      <alignment horizontal="right" vertical="center" wrapText="1" indent="1"/>
    </xf>
    <xf numFmtId="165" fontId="17" fillId="2" borderId="22" xfId="0" applyNumberFormat="1" applyFont="1" applyFill="1" applyBorder="1" applyAlignment="1" applyProtection="1">
      <alignment horizontal="right" vertical="center" wrapText="1" indent="1"/>
    </xf>
    <xf numFmtId="165" fontId="17" fillId="2" borderId="16" xfId="0" applyNumberFormat="1" applyFont="1" applyFill="1" applyBorder="1" applyAlignment="1" applyProtection="1">
      <alignment horizontal="right" vertical="center" wrapText="1" indent="1"/>
    </xf>
    <xf numFmtId="165" fontId="17" fillId="2" borderId="28" xfId="0" applyNumberFormat="1" applyFont="1" applyFill="1" applyBorder="1" applyAlignment="1" applyProtection="1">
      <alignment horizontal="right" vertical="center" wrapText="1" indent="1"/>
    </xf>
    <xf numFmtId="167" fontId="89" fillId="2" borderId="16" xfId="14" applyNumberFormat="1" applyFont="1" applyFill="1" applyBorder="1" applyAlignment="1" applyProtection="1">
      <alignment horizontal="left" vertical="center" wrapText="1"/>
    </xf>
    <xf numFmtId="167" fontId="89" fillId="2" borderId="28" xfId="14" applyNumberFormat="1" applyFont="1" applyFill="1" applyBorder="1" applyAlignment="1" applyProtection="1">
      <alignment horizontal="left" vertical="center" wrapText="1"/>
    </xf>
    <xf numFmtId="165" fontId="17" fillId="2" borderId="16" xfId="1" applyNumberFormat="1" applyFont="1" applyFill="1" applyBorder="1" applyAlignment="1">
      <alignment horizontal="right" vertical="center" indent="1"/>
    </xf>
    <xf numFmtId="165" fontId="17" fillId="2" borderId="28" xfId="1" applyNumberFormat="1" applyFont="1" applyFill="1" applyBorder="1" applyAlignment="1">
      <alignment horizontal="right" vertical="center" indent="1"/>
    </xf>
    <xf numFmtId="167" fontId="17" fillId="2" borderId="16" xfId="11" applyNumberFormat="1" applyFont="1" applyFill="1" applyBorder="1" applyAlignment="1" applyProtection="1">
      <alignment horizontal="right" vertical="center" wrapText="1"/>
    </xf>
    <xf numFmtId="0" fontId="17" fillId="2" borderId="19" xfId="0" applyNumberFormat="1" applyFont="1" applyFill="1" applyBorder="1" applyAlignment="1" applyProtection="1">
      <alignment horizontal="left" wrapText="1"/>
    </xf>
    <xf numFmtId="165" fontId="17" fillId="2" borderId="0" xfId="1" applyNumberFormat="1" applyFont="1" applyFill="1" applyBorder="1" applyAlignment="1">
      <alignment horizontal="left" vertical="center"/>
    </xf>
    <xf numFmtId="165" fontId="17" fillId="2" borderId="19" xfId="1" applyNumberFormat="1" applyFont="1" applyFill="1" applyBorder="1" applyAlignment="1">
      <alignment horizontal="left" vertical="center"/>
    </xf>
    <xf numFmtId="0" fontId="106" fillId="2" borderId="0" xfId="0" applyNumberFormat="1" applyFont="1" applyFill="1" applyBorder="1" applyAlignment="1" applyProtection="1"/>
    <xf numFmtId="166" fontId="17" fillId="2" borderId="19" xfId="14" applyNumberFormat="1" applyFont="1" applyFill="1" applyBorder="1" applyAlignment="1" applyProtection="1">
      <alignment horizontal="left" vertical="center" wrapText="1"/>
    </xf>
    <xf numFmtId="0" fontId="17" fillId="4" borderId="18" xfId="0" applyNumberFormat="1" applyFont="1" applyFill="1" applyBorder="1" applyAlignment="1" applyProtection="1">
      <alignment horizontal="left" vertical="center" wrapText="1" indent="2"/>
    </xf>
    <xf numFmtId="168" fontId="17" fillId="4" borderId="18" xfId="3" applyNumberFormat="1" applyFont="1" applyFill="1" applyBorder="1" applyAlignment="1" applyProtection="1">
      <alignment horizontal="right" vertical="center" wrapText="1" indent="1"/>
    </xf>
    <xf numFmtId="165" fontId="17" fillId="4" borderId="22" xfId="3" applyNumberFormat="1" applyFont="1" applyFill="1" applyBorder="1" applyAlignment="1" applyProtection="1">
      <alignment horizontal="right" vertical="center" wrapText="1" indent="1"/>
    </xf>
    <xf numFmtId="165" fontId="17" fillId="4" borderId="16" xfId="3" applyNumberFormat="1" applyFont="1" applyFill="1" applyBorder="1" applyAlignment="1" applyProtection="1">
      <alignment horizontal="right" vertical="center" wrapText="1" indent="1"/>
    </xf>
    <xf numFmtId="165" fontId="17" fillId="4" borderId="28" xfId="3" applyNumberFormat="1" applyFont="1" applyFill="1" applyBorder="1" applyAlignment="1" applyProtection="1">
      <alignment horizontal="right" vertical="center" wrapText="1" indent="1"/>
    </xf>
    <xf numFmtId="167" fontId="17" fillId="4" borderId="16" xfId="14" applyNumberFormat="1" applyFont="1" applyFill="1" applyBorder="1" applyAlignment="1" applyProtection="1">
      <alignment horizontal="left" vertical="center" wrapText="1"/>
    </xf>
    <xf numFmtId="167" fontId="17" fillId="4" borderId="18" xfId="14" applyNumberFormat="1" applyFont="1" applyFill="1" applyBorder="1" applyAlignment="1" applyProtection="1">
      <alignment horizontal="left" vertical="center" wrapText="1"/>
    </xf>
    <xf numFmtId="166" fontId="17" fillId="2" borderId="0" xfId="11" applyNumberFormat="1" applyFont="1" applyFill="1" applyBorder="1" applyAlignment="1" applyProtection="1">
      <alignment horizontal="right" wrapText="1"/>
    </xf>
    <xf numFmtId="0" fontId="229" fillId="2" borderId="0" xfId="0" applyNumberFormat="1" applyFont="1" applyFill="1" applyBorder="1" applyAlignment="1" applyProtection="1"/>
    <xf numFmtId="0" fontId="229" fillId="2" borderId="26" xfId="0" applyNumberFormat="1" applyFont="1" applyFill="1" applyBorder="1" applyAlignment="1" applyProtection="1"/>
    <xf numFmtId="166" fontId="17" fillId="2" borderId="24" xfId="11" applyNumberFormat="1" applyFont="1" applyFill="1" applyBorder="1" applyAlignment="1" applyProtection="1">
      <alignment horizontal="right" vertical="top" wrapText="1"/>
    </xf>
    <xf numFmtId="0" fontId="18" fillId="4" borderId="19" xfId="0" applyNumberFormat="1" applyFont="1" applyFill="1" applyBorder="1" applyAlignment="1" applyProtection="1">
      <alignment horizontal="left" wrapText="1" indent="2"/>
    </xf>
    <xf numFmtId="168" fontId="18" fillId="4" borderId="19" xfId="3" applyNumberFormat="1" applyFont="1" applyFill="1" applyBorder="1" applyAlignment="1" applyProtection="1">
      <alignment horizontal="right" wrapText="1" indent="1"/>
    </xf>
    <xf numFmtId="165" fontId="18" fillId="4" borderId="24" xfId="0" applyNumberFormat="1" applyFont="1" applyFill="1" applyBorder="1" applyAlignment="1" applyProtection="1">
      <alignment horizontal="right" wrapText="1" indent="1"/>
    </xf>
    <xf numFmtId="165" fontId="18" fillId="4" borderId="0" xfId="0" applyNumberFormat="1" applyFont="1" applyFill="1" applyBorder="1" applyAlignment="1" applyProtection="1">
      <alignment horizontal="right" wrapText="1" indent="1"/>
    </xf>
    <xf numFmtId="165" fontId="18" fillId="4" borderId="26" xfId="0" applyNumberFormat="1" applyFont="1" applyFill="1" applyBorder="1" applyAlignment="1" applyProtection="1">
      <alignment horizontal="right" wrapText="1" indent="1"/>
    </xf>
    <xf numFmtId="0" fontId="207" fillId="4" borderId="0" xfId="0" applyNumberFormat="1" applyFont="1" applyFill="1" applyBorder="1" applyAlignment="1" applyProtection="1"/>
    <xf numFmtId="0" fontId="207" fillId="4" borderId="26" xfId="0" applyNumberFormat="1" applyFont="1" applyFill="1" applyBorder="1" applyAlignment="1" applyProtection="1"/>
    <xf numFmtId="165" fontId="18" fillId="4" borderId="0" xfId="1" applyNumberFormat="1" applyFont="1" applyFill="1" applyBorder="1" applyAlignment="1">
      <alignment horizontal="right" indent="1"/>
    </xf>
    <xf numFmtId="165" fontId="18" fillId="4" borderId="26" xfId="1" applyNumberFormat="1" applyFont="1" applyFill="1" applyBorder="1" applyAlignment="1">
      <alignment horizontal="right" indent="1"/>
    </xf>
    <xf numFmtId="167" fontId="18" fillId="4" borderId="0" xfId="11" applyNumberFormat="1" applyFont="1" applyFill="1" applyBorder="1" applyAlignment="1" applyProtection="1">
      <alignment horizontal="right" wrapText="1"/>
    </xf>
    <xf numFmtId="167" fontId="207" fillId="4" borderId="0" xfId="0" applyNumberFormat="1" applyFont="1" applyFill="1" applyBorder="1" applyAlignment="1" applyProtection="1"/>
    <xf numFmtId="0" fontId="18" fillId="4" borderId="19" xfId="0" applyNumberFormat="1" applyFont="1" applyFill="1" applyBorder="1" applyAlignment="1" applyProtection="1">
      <alignment horizontal="left" vertical="top" wrapText="1"/>
    </xf>
    <xf numFmtId="168" fontId="18" fillId="4" borderId="19" xfId="3" applyNumberFormat="1" applyFont="1" applyFill="1" applyBorder="1" applyAlignment="1" applyProtection="1">
      <alignment horizontal="right" vertical="top" wrapText="1" indent="1"/>
    </xf>
    <xf numFmtId="165" fontId="18" fillId="4" borderId="24" xfId="0" applyNumberFormat="1" applyFont="1" applyFill="1" applyBorder="1" applyAlignment="1" applyProtection="1">
      <alignment horizontal="right" vertical="top" wrapText="1" indent="1"/>
    </xf>
    <xf numFmtId="165" fontId="18" fillId="4" borderId="0" xfId="0" applyNumberFormat="1" applyFont="1" applyFill="1" applyBorder="1" applyAlignment="1" applyProtection="1">
      <alignment horizontal="right" vertical="top" wrapText="1" indent="1"/>
    </xf>
    <xf numFmtId="165" fontId="18" fillId="4" borderId="26" xfId="0" applyNumberFormat="1" applyFont="1" applyFill="1" applyBorder="1" applyAlignment="1" applyProtection="1">
      <alignment horizontal="right" vertical="top" wrapText="1" indent="1"/>
    </xf>
    <xf numFmtId="166" fontId="18" fillId="4" borderId="0" xfId="11" applyNumberFormat="1" applyFont="1" applyFill="1" applyBorder="1" applyAlignment="1" applyProtection="1">
      <alignment horizontal="right" vertical="top" wrapText="1"/>
    </xf>
    <xf numFmtId="167" fontId="119" fillId="4" borderId="0" xfId="14" applyNumberFormat="1" applyFont="1" applyFill="1" applyBorder="1" applyAlignment="1" applyProtection="1">
      <alignment horizontal="left" vertical="top" wrapText="1"/>
    </xf>
    <xf numFmtId="167" fontId="119" fillId="4" borderId="19" xfId="14" applyNumberFormat="1" applyFont="1" applyFill="1" applyBorder="1" applyAlignment="1" applyProtection="1">
      <alignment horizontal="left" vertical="top" wrapText="1"/>
    </xf>
    <xf numFmtId="165" fontId="18" fillId="4" borderId="0" xfId="1" applyNumberFormat="1" applyFont="1" applyFill="1" applyBorder="1" applyAlignment="1">
      <alignment horizontal="right" vertical="top" indent="1"/>
    </xf>
    <xf numFmtId="165" fontId="18" fillId="4" borderId="26" xfId="1" applyNumberFormat="1" applyFont="1" applyFill="1" applyBorder="1" applyAlignment="1">
      <alignment horizontal="right" vertical="top" indent="1"/>
    </xf>
    <xf numFmtId="165" fontId="18" fillId="4" borderId="16" xfId="0" applyNumberFormat="1" applyFont="1" applyFill="1" applyBorder="1" applyAlignment="1" applyProtection="1">
      <alignment horizontal="right" vertical="center" wrapText="1" indent="1"/>
    </xf>
    <xf numFmtId="165" fontId="18" fillId="4" borderId="20" xfId="0" applyNumberFormat="1" applyFont="1" applyFill="1" applyBorder="1" applyAlignment="1" applyProtection="1">
      <alignment horizontal="right" vertical="center" wrapText="1" indent="1"/>
    </xf>
    <xf numFmtId="165" fontId="18" fillId="4" borderId="20" xfId="1" applyNumberFormat="1" applyFont="1" applyFill="1" applyBorder="1" applyAlignment="1">
      <alignment horizontal="right" vertical="center" indent="1"/>
    </xf>
    <xf numFmtId="0" fontId="17" fillId="2" borderId="37" xfId="0" applyNumberFormat="1" applyFont="1" applyFill="1" applyBorder="1" applyAlignment="1" applyProtection="1">
      <alignment horizontal="left" vertical="center" wrapText="1"/>
    </xf>
    <xf numFmtId="168" fontId="17" fillId="2" borderId="37" xfId="3" applyNumberFormat="1" applyFont="1" applyFill="1" applyBorder="1" applyAlignment="1" applyProtection="1">
      <alignment horizontal="right" vertical="center" wrapText="1"/>
    </xf>
    <xf numFmtId="165" fontId="17" fillId="2" borderId="47" xfId="0" applyNumberFormat="1" applyFont="1" applyFill="1" applyBorder="1" applyAlignment="1" applyProtection="1">
      <alignment horizontal="right" vertical="center" wrapText="1"/>
    </xf>
    <xf numFmtId="165" fontId="17" fillId="2" borderId="16" xfId="0" applyNumberFormat="1" applyFont="1" applyFill="1" applyBorder="1" applyAlignment="1" applyProtection="1">
      <alignment horizontal="right" vertical="center" wrapText="1"/>
    </xf>
    <xf numFmtId="165" fontId="17" fillId="2" borderId="29" xfId="0" applyNumberFormat="1" applyFont="1" applyFill="1" applyBorder="1" applyAlignment="1" applyProtection="1">
      <alignment horizontal="right" vertical="center" wrapText="1"/>
    </xf>
    <xf numFmtId="167" fontId="44" fillId="2" borderId="23" xfId="14" applyNumberFormat="1" applyFont="1" applyFill="1" applyBorder="1" applyAlignment="1" applyProtection="1">
      <alignment horizontal="left" vertical="center" wrapText="1"/>
    </xf>
    <xf numFmtId="167" fontId="44" fillId="2" borderId="37" xfId="14" applyNumberFormat="1" applyFont="1" applyFill="1" applyBorder="1" applyAlignment="1" applyProtection="1">
      <alignment horizontal="left" vertical="center" wrapText="1"/>
    </xf>
    <xf numFmtId="165" fontId="17" fillId="2" borderId="23" xfId="1" applyNumberFormat="1" applyFont="1" applyFill="1" applyBorder="1" applyAlignment="1">
      <alignment horizontal="right" vertical="center"/>
    </xf>
    <xf numFmtId="165" fontId="17" fillId="2" borderId="29" xfId="1" applyNumberFormat="1" applyFont="1" applyFill="1" applyBorder="1" applyAlignment="1">
      <alignment horizontal="right" vertical="center"/>
    </xf>
    <xf numFmtId="167" fontId="17" fillId="2" borderId="23" xfId="11" applyNumberFormat="1" applyFont="1" applyFill="1" applyBorder="1" applyAlignment="1" applyProtection="1">
      <alignment horizontal="right" vertical="center" wrapText="1"/>
    </xf>
    <xf numFmtId="0" fontId="180" fillId="2" borderId="0" xfId="0" applyNumberFormat="1" applyFont="1" applyFill="1" applyBorder="1" applyAlignment="1" applyProtection="1"/>
    <xf numFmtId="0" fontId="222" fillId="2" borderId="0" xfId="0" applyFont="1" applyFill="1" applyBorder="1" applyAlignment="1">
      <alignment wrapText="1"/>
    </xf>
    <xf numFmtId="0" fontId="222" fillId="2" borderId="0" xfId="0" quotePrefix="1" applyFont="1" applyFill="1" applyBorder="1" applyAlignment="1">
      <alignment wrapText="1"/>
    </xf>
    <xf numFmtId="0" fontId="81" fillId="2" borderId="0" xfId="0" quotePrefix="1" applyFont="1" applyFill="1" applyBorder="1" applyAlignment="1">
      <alignment wrapText="1"/>
    </xf>
    <xf numFmtId="0" fontId="78" fillId="2" borderId="0" xfId="0" applyFont="1" applyFill="1" applyBorder="1" applyAlignment="1">
      <alignment wrapText="1"/>
    </xf>
    <xf numFmtId="0" fontId="25" fillId="2" borderId="0" xfId="0" applyFont="1" applyFill="1" applyBorder="1" applyAlignment="1">
      <alignment horizontal="center" vertical="top" wrapText="1"/>
    </xf>
    <xf numFmtId="0" fontId="0" fillId="2" borderId="0" xfId="0" applyFill="1" applyBorder="1" applyAlignment="1">
      <alignment vertical="top" wrapText="1"/>
    </xf>
    <xf numFmtId="2" fontId="0" fillId="2" borderId="0" xfId="0" applyNumberFormat="1" applyFill="1" applyBorder="1"/>
    <xf numFmtId="1" fontId="223" fillId="2" borderId="0" xfId="0" applyNumberFormat="1" applyFont="1" applyFill="1" applyBorder="1"/>
    <xf numFmtId="0" fontId="66" fillId="2" borderId="0" xfId="0" applyFont="1" applyFill="1" applyBorder="1" applyAlignment="1">
      <alignment horizontal="center" vertical="top" wrapText="1"/>
    </xf>
    <xf numFmtId="0" fontId="221" fillId="2" borderId="0" xfId="0" applyFont="1" applyFill="1" applyBorder="1" applyAlignment="1">
      <alignment vertical="top" wrapText="1"/>
    </xf>
    <xf numFmtId="165" fontId="18" fillId="2" borderId="24" xfId="1" applyNumberFormat="1" applyFont="1" applyFill="1" applyBorder="1" applyAlignment="1">
      <alignment horizontal="right" vertical="center" indent="1"/>
    </xf>
    <xf numFmtId="165" fontId="18" fillId="2" borderId="22" xfId="1" applyNumberFormat="1" applyFont="1" applyFill="1" applyBorder="1" applyAlignment="1">
      <alignment horizontal="right" vertical="center" indent="1"/>
    </xf>
    <xf numFmtId="0" fontId="35" fillId="2" borderId="0" xfId="0" applyNumberFormat="1" applyFont="1" applyFill="1" applyBorder="1" applyAlignment="1" applyProtection="1">
      <alignment wrapText="1"/>
    </xf>
    <xf numFmtId="0" fontId="35" fillId="2" borderId="0" xfId="0" applyNumberFormat="1" applyFont="1" applyFill="1" applyBorder="1" applyAlignment="1" applyProtection="1">
      <alignment horizontal="left" vertical="center"/>
    </xf>
    <xf numFmtId="0" fontId="94" fillId="2" borderId="40" xfId="0" applyNumberFormat="1" applyFont="1" applyFill="1" applyBorder="1" applyAlignment="1" applyProtection="1">
      <alignment horizontal="center" vertical="center" wrapText="1"/>
    </xf>
    <xf numFmtId="0" fontId="36" fillId="2" borderId="0" xfId="2" applyFont="1" applyFill="1" applyBorder="1" applyAlignment="1">
      <alignment horizontal="left" vertical="center"/>
    </xf>
    <xf numFmtId="0" fontId="22" fillId="2" borderId="0" xfId="2" applyFont="1" applyFill="1" applyBorder="1" applyAlignment="1">
      <alignment horizontal="left" wrapText="1"/>
    </xf>
    <xf numFmtId="0" fontId="94" fillId="2" borderId="25" xfId="0" applyNumberFormat="1" applyFont="1" applyFill="1" applyBorder="1" applyAlignment="1" applyProtection="1">
      <alignment horizontal="center" vertical="center" wrapText="1"/>
    </xf>
    <xf numFmtId="0" fontId="94" fillId="2" borderId="31" xfId="0" applyNumberFormat="1" applyFont="1" applyFill="1" applyBorder="1" applyAlignment="1" applyProtection="1">
      <alignment horizontal="center" vertical="center" wrapText="1"/>
    </xf>
    <xf numFmtId="0" fontId="84" fillId="0" borderId="0" xfId="0" applyFont="1" applyFill="1"/>
    <xf numFmtId="167" fontId="138" fillId="4" borderId="0" xfId="11" applyNumberFormat="1" applyFont="1" applyFill="1" applyBorder="1" applyAlignment="1" applyProtection="1">
      <alignment vertical="center" wrapText="1"/>
    </xf>
    <xf numFmtId="167" fontId="17" fillId="4" borderId="0" xfId="1" applyNumberFormat="1" applyFont="1" applyFill="1" applyBorder="1" applyAlignment="1">
      <alignment horizontal="right" vertical="center"/>
    </xf>
    <xf numFmtId="167" fontId="17" fillId="4" borderId="26" xfId="1" applyNumberFormat="1" applyFont="1" applyFill="1" applyBorder="1" applyAlignment="1">
      <alignment vertical="center"/>
    </xf>
    <xf numFmtId="167" fontId="139" fillId="2" borderId="0" xfId="11" applyNumberFormat="1" applyFont="1" applyFill="1" applyBorder="1" applyAlignment="1" applyProtection="1">
      <alignment vertical="center" wrapText="1"/>
    </xf>
    <xf numFmtId="167" fontId="18" fillId="2" borderId="0" xfId="1" applyNumberFormat="1" applyFont="1" applyFill="1" applyBorder="1" applyAlignment="1">
      <alignment horizontal="right" vertical="center"/>
    </xf>
    <xf numFmtId="167" fontId="18" fillId="2" borderId="26" xfId="1" applyNumberFormat="1" applyFont="1" applyFill="1" applyBorder="1" applyAlignment="1">
      <alignment vertical="center"/>
    </xf>
    <xf numFmtId="167" fontId="139" fillId="4" borderId="16" xfId="11" applyNumberFormat="1" applyFont="1" applyFill="1" applyBorder="1" applyAlignment="1" applyProtection="1">
      <alignment vertical="center" wrapText="1"/>
    </xf>
    <xf numFmtId="167" fontId="18" fillId="4" borderId="16" xfId="1" applyNumberFormat="1" applyFont="1" applyFill="1" applyBorder="1" applyAlignment="1">
      <alignment horizontal="right" vertical="center"/>
    </xf>
    <xf numFmtId="167" fontId="18" fillId="4" borderId="28" xfId="1" applyNumberFormat="1" applyFont="1" applyFill="1" applyBorder="1" applyAlignment="1">
      <alignment vertical="center"/>
    </xf>
    <xf numFmtId="165" fontId="21" fillId="2" borderId="95" xfId="1" applyNumberFormat="1" applyFont="1" applyFill="1" applyBorder="1" applyAlignment="1">
      <alignment horizontal="right" vertical="center"/>
    </xf>
    <xf numFmtId="165" fontId="21" fillId="4" borderId="32" xfId="1" applyNumberFormat="1" applyFont="1" applyFill="1" applyBorder="1" applyAlignment="1">
      <alignment horizontal="right" vertical="center"/>
    </xf>
    <xf numFmtId="167" fontId="17" fillId="4" borderId="0" xfId="11" applyNumberFormat="1" applyFont="1" applyFill="1" applyBorder="1" applyAlignment="1" applyProtection="1">
      <alignment vertical="center" wrapText="1"/>
    </xf>
    <xf numFmtId="167" fontId="18" fillId="4" borderId="16" xfId="11" applyNumberFormat="1" applyFont="1" applyFill="1" applyBorder="1" applyAlignment="1" applyProtection="1">
      <alignment vertical="center" wrapText="1"/>
    </xf>
    <xf numFmtId="167" fontId="17" fillId="2" borderId="25" xfId="11" applyNumberFormat="1" applyFont="1" applyFill="1" applyBorder="1" applyAlignment="1" applyProtection="1">
      <alignment vertical="center" wrapText="1"/>
    </xf>
    <xf numFmtId="167" fontId="17" fillId="4" borderId="25" xfId="11" applyNumberFormat="1" applyFont="1" applyFill="1" applyBorder="1" applyAlignment="1" applyProtection="1">
      <alignment vertical="center" wrapText="1"/>
    </xf>
    <xf numFmtId="167" fontId="139" fillId="4" borderId="0" xfId="11" applyNumberFormat="1" applyFont="1" applyFill="1" applyBorder="1" applyAlignment="1" applyProtection="1">
      <alignment vertical="center" wrapText="1"/>
    </xf>
    <xf numFmtId="167" fontId="139" fillId="2" borderId="16" xfId="11" applyNumberFormat="1" applyFont="1" applyFill="1" applyBorder="1" applyAlignment="1" applyProtection="1">
      <alignment vertical="center" wrapText="1"/>
    </xf>
    <xf numFmtId="167" fontId="138" fillId="2" borderId="17" xfId="11" applyNumberFormat="1" applyFont="1" applyFill="1" applyBorder="1" applyAlignment="1" applyProtection="1">
      <alignment vertical="center" wrapText="1"/>
    </xf>
    <xf numFmtId="0" fontId="27" fillId="2" borderId="0" xfId="0" applyNumberFormat="1" applyFont="1" applyFill="1" applyBorder="1" applyAlignment="1" applyProtection="1">
      <alignment horizontal="left" vertical="center"/>
    </xf>
    <xf numFmtId="164" fontId="35" fillId="2" borderId="0" xfId="11" applyNumberFormat="1" applyFont="1" applyFill="1" applyBorder="1" applyAlignment="1" applyProtection="1">
      <alignment horizontal="left" indent="1"/>
    </xf>
    <xf numFmtId="164" fontId="228" fillId="2" borderId="0" xfId="1" applyNumberFormat="1" applyFont="1" applyFill="1" applyBorder="1" applyAlignment="1" applyProtection="1">
      <alignment horizontal="left" vertical="center" indent="2"/>
    </xf>
    <xf numFmtId="0" fontId="22" fillId="2" borderId="0" xfId="2" applyFont="1" applyFill="1" applyBorder="1" applyAlignment="1">
      <alignment wrapText="1"/>
    </xf>
    <xf numFmtId="0" fontId="36" fillId="2" borderId="0" xfId="2" applyFont="1" applyFill="1" applyBorder="1" applyAlignment="1">
      <alignment vertical="center" wrapText="1"/>
    </xf>
    <xf numFmtId="0" fontId="132" fillId="2" borderId="0" xfId="2" applyFont="1" applyFill="1" applyBorder="1" applyAlignment="1">
      <alignment horizontal="left"/>
    </xf>
    <xf numFmtId="0" fontId="94" fillId="2" borderId="32" xfId="2" applyNumberFormat="1" applyFont="1" applyFill="1" applyBorder="1" applyAlignment="1" applyProtection="1">
      <alignment horizontal="center" vertical="top" wrapText="1"/>
    </xf>
    <xf numFmtId="0" fontId="94" fillId="2" borderId="40" xfId="2" applyNumberFormat="1" applyFont="1" applyFill="1" applyBorder="1" applyAlignment="1" applyProtection="1">
      <alignment horizontal="center" vertical="top" wrapText="1"/>
    </xf>
    <xf numFmtId="0" fontId="94" fillId="2" borderId="34" xfId="2" applyNumberFormat="1" applyFont="1" applyFill="1" applyBorder="1" applyAlignment="1" applyProtection="1">
      <alignment horizontal="center" vertical="top" wrapText="1"/>
    </xf>
    <xf numFmtId="0" fontId="10" fillId="2" borderId="0" xfId="2" applyFont="1" applyFill="1" applyBorder="1" applyAlignment="1">
      <alignment vertical="top"/>
    </xf>
    <xf numFmtId="0" fontId="0" fillId="2" borderId="0" xfId="0" applyFill="1" applyAlignment="1">
      <alignment vertical="top"/>
    </xf>
    <xf numFmtId="0" fontId="122" fillId="2" borderId="0" xfId="0" applyFont="1" applyFill="1" applyBorder="1" applyAlignment="1">
      <alignment horizontal="left"/>
    </xf>
    <xf numFmtId="0" fontId="122" fillId="2" borderId="0" xfId="0" applyFont="1" applyFill="1" applyAlignment="1">
      <alignment horizontal="left"/>
    </xf>
    <xf numFmtId="172" fontId="57" fillId="4" borderId="25" xfId="11" applyNumberFormat="1" applyFont="1" applyFill="1" applyBorder="1" applyAlignment="1" applyProtection="1">
      <alignment horizontal="right" indent="1"/>
    </xf>
    <xf numFmtId="172" fontId="57" fillId="4" borderId="30" xfId="11" applyNumberFormat="1" applyFont="1" applyFill="1" applyBorder="1" applyAlignment="1" applyProtection="1">
      <alignment horizontal="right" indent="1"/>
    </xf>
    <xf numFmtId="172" fontId="39" fillId="4" borderId="32" xfId="11" applyNumberFormat="1" applyFont="1" applyFill="1" applyBorder="1" applyAlignment="1" applyProtection="1">
      <alignment horizontal="right" indent="1"/>
    </xf>
    <xf numFmtId="172" fontId="39" fillId="4" borderId="40" xfId="11" applyNumberFormat="1" applyFont="1" applyFill="1" applyBorder="1" applyAlignment="1" applyProtection="1">
      <alignment horizontal="right" indent="1"/>
    </xf>
    <xf numFmtId="164" fontId="17" fillId="4" borderId="105" xfId="2" applyNumberFormat="1" applyFont="1" applyFill="1" applyBorder="1" applyAlignment="1">
      <alignment horizontal="right" vertical="center" wrapText="1" indent="1"/>
    </xf>
    <xf numFmtId="164" fontId="17" fillId="4" borderId="119" xfId="2" applyNumberFormat="1" applyFont="1" applyFill="1" applyBorder="1" applyAlignment="1">
      <alignment horizontal="right" vertical="center" wrapText="1" indent="1"/>
    </xf>
    <xf numFmtId="164" fontId="17" fillId="4" borderId="106" xfId="2" applyNumberFormat="1" applyFont="1" applyFill="1" applyBorder="1" applyAlignment="1">
      <alignment horizontal="right" vertical="center" wrapText="1" indent="1"/>
    </xf>
    <xf numFmtId="165" fontId="17" fillId="4" borderId="106" xfId="2" applyNumberFormat="1" applyFont="1" applyFill="1" applyBorder="1" applyAlignment="1">
      <alignment horizontal="right" vertical="center" wrapText="1" indent="1"/>
    </xf>
    <xf numFmtId="165" fontId="17" fillId="4" borderId="119" xfId="2" applyNumberFormat="1" applyFont="1" applyFill="1" applyBorder="1" applyAlignment="1">
      <alignment horizontal="right" vertical="center" wrapText="1" indent="1"/>
    </xf>
    <xf numFmtId="165" fontId="17" fillId="4" borderId="120" xfId="2" applyNumberFormat="1" applyFont="1" applyFill="1" applyBorder="1" applyAlignment="1">
      <alignment horizontal="right" vertical="center" wrapText="1" indent="1"/>
    </xf>
    <xf numFmtId="167" fontId="17" fillId="4" borderId="0" xfId="11" applyNumberFormat="1" applyFont="1" applyFill="1" applyBorder="1" applyAlignment="1" applyProtection="1">
      <alignment horizontal="right" vertical="center" wrapText="1" indent="1"/>
    </xf>
    <xf numFmtId="172" fontId="17" fillId="4" borderId="17" xfId="2" applyNumberFormat="1" applyFont="1" applyFill="1" applyBorder="1" applyAlignment="1">
      <alignment horizontal="right" vertical="center" wrapText="1" indent="1"/>
    </xf>
    <xf numFmtId="172" fontId="17" fillId="4" borderId="27" xfId="2" applyNumberFormat="1" applyFont="1" applyFill="1" applyBorder="1" applyAlignment="1">
      <alignment horizontal="right" vertical="center" wrapText="1" indent="1"/>
    </xf>
    <xf numFmtId="168" fontId="17" fillId="2" borderId="25" xfId="1" applyNumberFormat="1" applyFont="1" applyFill="1" applyBorder="1" applyAlignment="1" applyProtection="1">
      <alignment vertical="center" wrapText="1"/>
    </xf>
    <xf numFmtId="172" fontId="17" fillId="4" borderId="117" xfId="0" applyNumberFormat="1" applyFont="1" applyFill="1" applyBorder="1" applyAlignment="1" applyProtection="1">
      <alignment horizontal="right" vertical="center" wrapText="1" indent="1"/>
    </xf>
    <xf numFmtId="172" fontId="17" fillId="4" borderId="121" xfId="0" applyNumberFormat="1" applyFont="1" applyFill="1" applyBorder="1" applyAlignment="1" applyProtection="1">
      <alignment horizontal="right" vertical="center" wrapText="1" indent="1"/>
    </xf>
    <xf numFmtId="3" fontId="17" fillId="4" borderId="117" xfId="0" applyNumberFormat="1" applyFont="1" applyFill="1" applyBorder="1" applyAlignment="1" applyProtection="1">
      <alignment horizontal="right" vertical="center" wrapText="1" indent="1"/>
    </xf>
    <xf numFmtId="3" fontId="17" fillId="4" borderId="118" xfId="0" applyNumberFormat="1" applyFont="1" applyFill="1" applyBorder="1" applyAlignment="1" applyProtection="1">
      <alignment horizontal="right" vertical="center" wrapText="1" indent="1"/>
    </xf>
    <xf numFmtId="172" fontId="17" fillId="4" borderId="118" xfId="0" applyNumberFormat="1" applyFont="1" applyFill="1" applyBorder="1" applyAlignment="1" applyProtection="1">
      <alignment horizontal="right" vertical="center" wrapText="1" indent="1"/>
    </xf>
    <xf numFmtId="0" fontId="110" fillId="2" borderId="32" xfId="0" applyNumberFormat="1" applyFont="1" applyFill="1" applyBorder="1" applyAlignment="1" applyProtection="1">
      <alignment horizontal="center" vertical="center" wrapText="1"/>
    </xf>
    <xf numFmtId="0" fontId="206" fillId="2" borderId="0" xfId="2" applyFont="1" applyFill="1" applyBorder="1" applyAlignment="1">
      <alignment horizontal="left" vertical="center" wrapText="1"/>
    </xf>
    <xf numFmtId="0" fontId="23" fillId="2" borderId="0" xfId="0" applyNumberFormat="1" applyFont="1" applyFill="1" applyBorder="1" applyAlignment="1" applyProtection="1">
      <alignment horizontal="left" vertical="center" wrapText="1"/>
    </xf>
    <xf numFmtId="0" fontId="125" fillId="2" borderId="0" xfId="2" applyFont="1" applyFill="1" applyBorder="1" applyAlignment="1">
      <alignment vertical="center" wrapText="1"/>
    </xf>
    <xf numFmtId="0" fontId="36" fillId="3" borderId="0" xfId="0" applyNumberFormat="1" applyFont="1" applyFill="1" applyBorder="1" applyAlignment="1" applyProtection="1">
      <alignment wrapText="1"/>
    </xf>
    <xf numFmtId="0" fontId="36" fillId="3" borderId="0" xfId="0" applyNumberFormat="1" applyFont="1" applyFill="1" applyBorder="1" applyAlignment="1" applyProtection="1"/>
    <xf numFmtId="0" fontId="125" fillId="2" borderId="0" xfId="2" applyFont="1" applyFill="1" applyBorder="1" applyAlignment="1">
      <alignment vertical="top"/>
    </xf>
    <xf numFmtId="165" fontId="17" fillId="2" borderId="23" xfId="3" applyNumberFormat="1" applyFont="1" applyFill="1" applyBorder="1" applyAlignment="1" applyProtection="1">
      <alignment horizontal="right" vertical="center" wrapText="1" indent="1"/>
    </xf>
    <xf numFmtId="165" fontId="17" fillId="2" borderId="37" xfId="3" applyNumberFormat="1" applyFont="1" applyFill="1" applyBorder="1" applyAlignment="1" applyProtection="1">
      <alignment horizontal="right" vertical="center" wrapText="1" indent="1"/>
    </xf>
    <xf numFmtId="165" fontId="17" fillId="2" borderId="19" xfId="3" applyNumberFormat="1" applyFont="1" applyFill="1" applyBorder="1" applyAlignment="1" applyProtection="1">
      <alignment horizontal="right" vertical="center" wrapText="1" indent="1"/>
    </xf>
    <xf numFmtId="0" fontId="94" fillId="2" borderId="126" xfId="0" applyNumberFormat="1" applyFont="1" applyFill="1" applyBorder="1" applyAlignment="1" applyProtection="1">
      <alignment horizontal="center" vertical="center" wrapText="1"/>
    </xf>
    <xf numFmtId="0" fontId="94" fillId="2" borderId="127" xfId="0" applyNumberFormat="1" applyFont="1" applyFill="1" applyBorder="1" applyAlignment="1" applyProtection="1">
      <alignment horizontal="center" vertical="center" wrapText="1"/>
    </xf>
    <xf numFmtId="173" fontId="210" fillId="4" borderId="28" xfId="1" applyNumberFormat="1" applyFont="1" applyFill="1" applyBorder="1" applyAlignment="1">
      <alignment horizontal="right" vertical="center" indent="1"/>
    </xf>
    <xf numFmtId="173" fontId="210" fillId="2" borderId="28" xfId="1" applyNumberFormat="1" applyFont="1" applyFill="1" applyBorder="1" applyAlignment="1">
      <alignment horizontal="right" vertical="center" indent="1"/>
    </xf>
    <xf numFmtId="173" fontId="210" fillId="4" borderId="16" xfId="1" applyNumberFormat="1" applyFont="1" applyFill="1" applyBorder="1" applyAlignment="1">
      <alignment horizontal="right" vertical="center" indent="1"/>
    </xf>
    <xf numFmtId="173" fontId="210" fillId="2" borderId="16" xfId="1" applyNumberFormat="1" applyFont="1" applyFill="1" applyBorder="1" applyAlignment="1">
      <alignment horizontal="right" vertical="center" indent="1"/>
    </xf>
    <xf numFmtId="173" fontId="210" fillId="2" borderId="26" xfId="1" applyNumberFormat="1" applyFont="1" applyFill="1" applyBorder="1" applyAlignment="1">
      <alignment horizontal="right" vertical="center" indent="1"/>
    </xf>
    <xf numFmtId="173" fontId="150" fillId="4" borderId="128" xfId="1" applyNumberFormat="1" applyFont="1" applyFill="1" applyBorder="1" applyAlignment="1">
      <alignment horizontal="right" vertical="center" indent="1"/>
    </xf>
    <xf numFmtId="165" fontId="105" fillId="2" borderId="39" xfId="1" applyNumberFormat="1" applyFont="1" applyFill="1" applyBorder="1" applyAlignment="1">
      <alignment horizontal="right" vertical="center" indent="1"/>
    </xf>
    <xf numFmtId="173" fontId="105" fillId="4" borderId="21" xfId="1" applyNumberFormat="1" applyFont="1" applyFill="1" applyBorder="1" applyAlignment="1">
      <alignment horizontal="right" vertical="center" indent="1"/>
    </xf>
    <xf numFmtId="173" fontId="105" fillId="4" borderId="17" xfId="1" applyNumberFormat="1" applyFont="1" applyFill="1" applyBorder="1" applyAlignment="1">
      <alignment horizontal="right" vertical="center" indent="1"/>
    </xf>
    <xf numFmtId="173" fontId="105" fillId="4" borderId="20" xfId="1" applyNumberFormat="1" applyFont="1" applyFill="1" applyBorder="1" applyAlignment="1">
      <alignment horizontal="right" vertical="center" indent="1"/>
    </xf>
    <xf numFmtId="0" fontId="7" fillId="2" borderId="0" xfId="12" applyFill="1" applyAlignment="1">
      <alignment wrapText="1"/>
    </xf>
    <xf numFmtId="164" fontId="150" fillId="2" borderId="2" xfId="0" applyNumberFormat="1" applyFont="1" applyFill="1" applyBorder="1" applyAlignment="1">
      <alignment horizontal="right" indent="1"/>
    </xf>
    <xf numFmtId="167" fontId="18" fillId="4" borderId="47" xfId="11" applyNumberFormat="1" applyFont="1" applyFill="1" applyBorder="1" applyAlignment="1" applyProtection="1">
      <alignment wrapText="1"/>
    </xf>
    <xf numFmtId="0" fontId="134" fillId="4" borderId="23" xfId="0" applyFont="1" applyFill="1" applyBorder="1" applyAlignment="1"/>
    <xf numFmtId="0" fontId="17" fillId="4" borderId="26" xfId="2" applyFont="1" applyFill="1" applyBorder="1" applyAlignment="1">
      <alignment horizontal="left" vertical="center" indent="1"/>
    </xf>
    <xf numFmtId="0" fontId="92" fillId="2" borderId="19" xfId="2" applyFont="1" applyFill="1" applyBorder="1" applyAlignment="1">
      <alignment vertical="center"/>
    </xf>
    <xf numFmtId="0" fontId="18" fillId="2" borderId="19" xfId="0" applyFont="1" applyFill="1" applyBorder="1" applyAlignment="1">
      <alignment vertical="center" wrapText="1"/>
    </xf>
    <xf numFmtId="0" fontId="18" fillId="4" borderId="19" xfId="0" applyFont="1" applyFill="1" applyBorder="1" applyAlignment="1">
      <alignment vertical="center" wrapText="1"/>
    </xf>
    <xf numFmtId="0" fontId="17" fillId="4" borderId="19" xfId="2" applyFont="1" applyFill="1" applyBorder="1" applyAlignment="1">
      <alignment horizontal="left" vertical="center" indent="1"/>
    </xf>
    <xf numFmtId="0" fontId="18" fillId="2" borderId="19" xfId="0" applyFont="1" applyFill="1" applyBorder="1" applyAlignment="1">
      <alignment horizontal="left" vertical="center" wrapText="1" indent="3"/>
    </xf>
    <xf numFmtId="0" fontId="18" fillId="4" borderId="19" xfId="0" applyFont="1" applyFill="1" applyBorder="1" applyAlignment="1">
      <alignment horizontal="left" vertical="center" wrapText="1" indent="3"/>
    </xf>
    <xf numFmtId="0" fontId="18" fillId="2" borderId="18" xfId="0" applyFont="1" applyFill="1" applyBorder="1" applyAlignment="1">
      <alignment horizontal="left" vertical="center" wrapText="1" indent="3"/>
    </xf>
    <xf numFmtId="0" fontId="22" fillId="2" borderId="37" xfId="2" applyFont="1" applyFill="1" applyBorder="1" applyAlignment="1">
      <alignment vertical="center"/>
    </xf>
    <xf numFmtId="0" fontId="17" fillId="4" borderId="37" xfId="2" applyFont="1" applyFill="1" applyBorder="1" applyAlignment="1">
      <alignment vertical="center" wrapText="1"/>
    </xf>
    <xf numFmtId="0" fontId="18" fillId="2" borderId="18" xfId="0" applyFont="1" applyFill="1" applyBorder="1" applyAlignment="1">
      <alignment vertical="center" wrapText="1"/>
    </xf>
    <xf numFmtId="0" fontId="35" fillId="4" borderId="19" xfId="0" applyNumberFormat="1" applyFont="1" applyFill="1" applyBorder="1" applyAlignment="1" applyProtection="1">
      <alignment horizontal="left" vertical="center" wrapText="1" indent="2"/>
    </xf>
    <xf numFmtId="0" fontId="35" fillId="2" borderId="19" xfId="0" applyNumberFormat="1" applyFont="1" applyFill="1" applyBorder="1" applyAlignment="1" applyProtection="1">
      <alignment horizontal="left" vertical="center" wrapText="1" indent="2"/>
    </xf>
    <xf numFmtId="0" fontId="17" fillId="4" borderId="18" xfId="0" applyNumberFormat="1" applyFont="1" applyFill="1" applyBorder="1" applyAlignment="1" applyProtection="1">
      <alignment horizontal="left" vertical="center" wrapText="1" indent="1"/>
    </xf>
    <xf numFmtId="0" fontId="18" fillId="4" borderId="37" xfId="0" applyNumberFormat="1" applyFont="1" applyFill="1" applyBorder="1" applyAlignment="1" applyProtection="1">
      <alignment horizontal="left" vertical="center" wrapText="1" indent="2"/>
    </xf>
    <xf numFmtId="0" fontId="35" fillId="2" borderId="18" xfId="0" applyNumberFormat="1" applyFont="1" applyFill="1" applyBorder="1" applyAlignment="1" applyProtection="1">
      <alignment horizontal="left" vertical="center" wrapText="1" indent="2"/>
    </xf>
    <xf numFmtId="168" fontId="17" fillId="4" borderId="44" xfId="1" applyNumberFormat="1" applyFont="1" applyFill="1" applyBorder="1" applyAlignment="1">
      <alignment vertical="center" wrapText="1"/>
    </xf>
    <xf numFmtId="172" fontId="149" fillId="4" borderId="44" xfId="12" applyNumberFormat="1" applyFont="1" applyFill="1" applyBorder="1" applyAlignment="1">
      <alignment horizontal="right" vertical="center" indent="1"/>
    </xf>
    <xf numFmtId="172" fontId="149" fillId="4" borderId="0" xfId="0" applyNumberFormat="1" applyFont="1" applyFill="1" applyBorder="1" applyAlignment="1">
      <alignment horizontal="right" vertical="center" indent="1"/>
    </xf>
    <xf numFmtId="172" fontId="149" fillId="4" borderId="26" xfId="0" applyNumberFormat="1" applyFont="1" applyFill="1" applyBorder="1" applyAlignment="1">
      <alignment horizontal="right" vertical="center" indent="3"/>
    </xf>
    <xf numFmtId="172" fontId="149" fillId="4" borderId="0" xfId="12" applyNumberFormat="1" applyFont="1" applyFill="1" applyBorder="1" applyAlignment="1">
      <alignment horizontal="right" vertical="center" indent="1"/>
    </xf>
    <xf numFmtId="0" fontId="35" fillId="2" borderId="19" xfId="0" applyFont="1" applyFill="1" applyBorder="1" applyAlignment="1">
      <alignment horizontal="left" indent="1"/>
    </xf>
    <xf numFmtId="0" fontId="35" fillId="4" borderId="19" xfId="0" applyFont="1" applyFill="1" applyBorder="1" applyAlignment="1">
      <alignment horizontal="left" indent="1"/>
    </xf>
    <xf numFmtId="0" fontId="35" fillId="2" borderId="18" xfId="0" applyFont="1" applyFill="1" applyBorder="1" applyAlignment="1">
      <alignment horizontal="left" indent="1"/>
    </xf>
    <xf numFmtId="0" fontId="16" fillId="2" borderId="37" xfId="2" applyNumberFormat="1" applyFont="1" applyFill="1" applyBorder="1" applyAlignment="1" applyProtection="1"/>
    <xf numFmtId="0" fontId="17" fillId="2" borderId="37" xfId="2" applyNumberFormat="1" applyFont="1" applyFill="1" applyBorder="1" applyAlignment="1" applyProtection="1"/>
    <xf numFmtId="0" fontId="123" fillId="2" borderId="0" xfId="7" applyFont="1" applyFill="1" applyAlignment="1">
      <alignment vertical="center"/>
    </xf>
    <xf numFmtId="3" fontId="206" fillId="2" borderId="9" xfId="0" applyNumberFormat="1" applyFont="1" applyFill="1" applyBorder="1" applyAlignment="1" applyProtection="1">
      <alignment horizontal="center" vertical="center" wrapText="1"/>
    </xf>
    <xf numFmtId="0" fontId="149" fillId="4" borderId="26" xfId="12" applyFont="1" applyFill="1" applyBorder="1" applyAlignment="1">
      <alignment horizontal="left" vertical="center" wrapText="1" indent="2"/>
    </xf>
    <xf numFmtId="0" fontId="94" fillId="2" borderId="16" xfId="2" applyNumberFormat="1" applyFont="1" applyFill="1" applyBorder="1" applyAlignment="1" applyProtection="1">
      <alignment horizontal="center" vertical="center" wrapText="1"/>
    </xf>
    <xf numFmtId="0" fontId="94" fillId="2" borderId="28" xfId="2" applyNumberFormat="1" applyFont="1" applyFill="1" applyBorder="1" applyAlignment="1" applyProtection="1">
      <alignment horizontal="center" vertical="center" wrapText="1"/>
    </xf>
    <xf numFmtId="1" fontId="93" fillId="2" borderId="116" xfId="11" applyNumberFormat="1" applyFont="1" applyFill="1" applyBorder="1" applyAlignment="1" applyProtection="1">
      <alignment horizontal="center" vertical="center" wrapText="1"/>
    </xf>
    <xf numFmtId="1" fontId="93" fillId="2" borderId="106" xfId="11" applyNumberFormat="1" applyFont="1" applyFill="1" applyBorder="1" applyAlignment="1" applyProtection="1">
      <alignment horizontal="center" vertical="center" wrapText="1"/>
    </xf>
    <xf numFmtId="1" fontId="93" fillId="2" borderId="21" xfId="11" applyNumberFormat="1" applyFont="1" applyFill="1" applyBorder="1" applyAlignment="1" applyProtection="1">
      <alignment horizontal="center" vertical="center" wrapText="1"/>
    </xf>
    <xf numFmtId="1" fontId="93" fillId="2" borderId="17" xfId="11" applyNumberFormat="1" applyFont="1" applyFill="1" applyBorder="1" applyAlignment="1" applyProtection="1">
      <alignment horizontal="center" vertical="center" wrapText="1"/>
    </xf>
    <xf numFmtId="1" fontId="93" fillId="2" borderId="102" xfId="11" applyNumberFormat="1" applyFont="1" applyFill="1" applyBorder="1" applyAlignment="1" applyProtection="1">
      <alignment horizontal="center" vertical="center" wrapText="1"/>
    </xf>
    <xf numFmtId="1" fontId="93" fillId="2" borderId="33" xfId="11" applyNumberFormat="1" applyFont="1" applyFill="1" applyBorder="1" applyAlignment="1" applyProtection="1">
      <alignment horizontal="center" vertical="center" wrapText="1"/>
    </xf>
    <xf numFmtId="0" fontId="132" fillId="2" borderId="0" xfId="2" applyNumberFormat="1" applyFont="1" applyFill="1" applyBorder="1" applyAlignment="1" applyProtection="1">
      <alignment horizontal="left" vertical="center" wrapText="1"/>
    </xf>
    <xf numFmtId="167" fontId="17" fillId="4" borderId="0" xfId="1" applyNumberFormat="1" applyFont="1" applyFill="1" applyBorder="1" applyAlignment="1">
      <alignment horizontal="right" vertical="center" indent="1"/>
    </xf>
    <xf numFmtId="167" fontId="17" fillId="4" borderId="26" xfId="1" applyNumberFormat="1" applyFont="1" applyFill="1" applyBorder="1" applyAlignment="1">
      <alignment horizontal="right" vertical="center" indent="1"/>
    </xf>
    <xf numFmtId="167" fontId="18" fillId="2" borderId="0" xfId="1" applyNumberFormat="1" applyFont="1" applyFill="1" applyBorder="1" applyAlignment="1">
      <alignment horizontal="right" vertical="center" indent="1"/>
    </xf>
    <xf numFmtId="167" fontId="18" fillId="2" borderId="26" xfId="1" applyNumberFormat="1" applyFont="1" applyFill="1" applyBorder="1" applyAlignment="1">
      <alignment horizontal="right" vertical="center" indent="1"/>
    </xf>
    <xf numFmtId="167" fontId="18" fillId="4" borderId="0" xfId="1" applyNumberFormat="1" applyFont="1" applyFill="1" applyBorder="1" applyAlignment="1">
      <alignment horizontal="right" vertical="center" indent="1"/>
    </xf>
    <xf numFmtId="167" fontId="18" fillId="4" borderId="26" xfId="1" applyNumberFormat="1" applyFont="1" applyFill="1" applyBorder="1" applyAlignment="1">
      <alignment horizontal="right" vertical="center" indent="1"/>
    </xf>
    <xf numFmtId="167" fontId="18" fillId="2" borderId="16" xfId="1" applyNumberFormat="1" applyFont="1" applyFill="1" applyBorder="1" applyAlignment="1">
      <alignment horizontal="right" vertical="center" indent="1"/>
    </xf>
    <xf numFmtId="167" fontId="18" fillId="2" borderId="28" xfId="1" applyNumberFormat="1" applyFont="1" applyFill="1" applyBorder="1" applyAlignment="1">
      <alignment horizontal="right" vertical="center" indent="1"/>
    </xf>
    <xf numFmtId="167" fontId="17" fillId="4" borderId="17" xfId="1" applyNumberFormat="1" applyFont="1" applyFill="1" applyBorder="1" applyAlignment="1">
      <alignment horizontal="right" vertical="center" indent="1"/>
    </xf>
    <xf numFmtId="167" fontId="17" fillId="4" borderId="27" xfId="1" applyNumberFormat="1" applyFont="1" applyFill="1" applyBorder="1" applyAlignment="1">
      <alignment horizontal="right" vertical="center" indent="1"/>
    </xf>
    <xf numFmtId="167" fontId="17" fillId="2" borderId="17" xfId="1" applyNumberFormat="1" applyFont="1" applyFill="1" applyBorder="1" applyAlignment="1">
      <alignment horizontal="right" vertical="center" indent="1"/>
    </xf>
    <xf numFmtId="167" fontId="17" fillId="2" borderId="27" xfId="1" applyNumberFormat="1" applyFont="1" applyFill="1" applyBorder="1" applyAlignment="1">
      <alignment horizontal="right" vertical="center" indent="1"/>
    </xf>
    <xf numFmtId="0" fontId="125" fillId="4" borderId="0" xfId="0" applyNumberFormat="1" applyFont="1" applyFill="1" applyBorder="1" applyAlignment="1" applyProtection="1">
      <alignment horizontal="left"/>
    </xf>
    <xf numFmtId="0" fontId="132" fillId="2" borderId="0" xfId="2" applyNumberFormat="1" applyFont="1" applyFill="1" applyBorder="1" applyAlignment="1" applyProtection="1">
      <alignment horizontal="left" wrapText="1"/>
    </xf>
    <xf numFmtId="0" fontId="94" fillId="2" borderId="21" xfId="2" applyNumberFormat="1" applyFont="1" applyFill="1" applyBorder="1" applyAlignment="1" applyProtection="1">
      <alignment horizontal="center" vertical="center"/>
    </xf>
    <xf numFmtId="0" fontId="94" fillId="2" borderId="17" xfId="2" applyNumberFormat="1" applyFont="1" applyFill="1" applyBorder="1" applyAlignment="1" applyProtection="1">
      <alignment horizontal="center" vertical="center"/>
    </xf>
    <xf numFmtId="0" fontId="94" fillId="2" borderId="27" xfId="2" applyNumberFormat="1" applyFont="1" applyFill="1" applyBorder="1" applyAlignment="1" applyProtection="1">
      <alignment horizontal="center" vertical="center"/>
    </xf>
    <xf numFmtId="0" fontId="94" fillId="2" borderId="33" xfId="2" applyNumberFormat="1" applyFont="1" applyFill="1" applyBorder="1" applyAlignment="1" applyProtection="1">
      <alignment horizontal="center" vertical="center" wrapText="1"/>
    </xf>
    <xf numFmtId="0" fontId="94" fillId="2" borderId="32" xfId="2" applyNumberFormat="1" applyFont="1" applyFill="1" applyBorder="1" applyAlignment="1" applyProtection="1">
      <alignment horizontal="center" vertical="center" wrapText="1"/>
    </xf>
    <xf numFmtId="0" fontId="94" fillId="2" borderId="34" xfId="2" applyNumberFormat="1" applyFont="1" applyFill="1" applyBorder="1" applyAlignment="1" applyProtection="1">
      <alignment horizontal="center" vertical="center" wrapText="1"/>
    </xf>
    <xf numFmtId="0" fontId="94" fillId="2" borderId="31" xfId="2" applyNumberFormat="1" applyFont="1" applyFill="1" applyBorder="1" applyAlignment="1" applyProtection="1">
      <alignment horizontal="center" vertical="center" wrapText="1"/>
    </xf>
    <xf numFmtId="0" fontId="94" fillId="2" borderId="25" xfId="2" applyNumberFormat="1" applyFont="1" applyFill="1" applyBorder="1" applyAlignment="1" applyProtection="1">
      <alignment horizontal="center" vertical="center" wrapText="1"/>
    </xf>
    <xf numFmtId="0" fontId="13" fillId="2" borderId="0" xfId="0" applyFont="1" applyFill="1" applyAlignment="1">
      <alignment horizontal="left" vertical="center" wrapText="1"/>
    </xf>
    <xf numFmtId="0" fontId="132" fillId="2" borderId="0" xfId="2" applyFont="1" applyFill="1" applyBorder="1" applyAlignment="1">
      <alignment horizontal="left" vertical="center" wrapText="1"/>
    </xf>
    <xf numFmtId="0" fontId="79" fillId="2" borderId="0" xfId="2" applyNumberFormat="1" applyFont="1" applyFill="1" applyBorder="1" applyAlignment="1" applyProtection="1">
      <alignment horizontal="center" vertical="center"/>
    </xf>
    <xf numFmtId="0" fontId="94" fillId="3" borderId="35" xfId="0" applyNumberFormat="1" applyFont="1" applyFill="1" applyBorder="1" applyAlignment="1" applyProtection="1">
      <alignment horizontal="center" vertical="center" wrapText="1"/>
    </xf>
    <xf numFmtId="0" fontId="94" fillId="3" borderId="36" xfId="0" applyNumberFormat="1" applyFont="1" applyFill="1" applyBorder="1" applyAlignment="1" applyProtection="1">
      <alignment horizontal="center" vertical="center" wrapText="1"/>
    </xf>
    <xf numFmtId="0" fontId="94" fillId="2" borderId="21" xfId="2" applyNumberFormat="1" applyFont="1" applyFill="1" applyBorder="1" applyAlignment="1" applyProtection="1">
      <alignment horizontal="center" vertical="center" wrapText="1"/>
    </xf>
    <xf numFmtId="0" fontId="94" fillId="2" borderId="17" xfId="2" applyNumberFormat="1" applyFont="1" applyFill="1" applyBorder="1" applyAlignment="1" applyProtection="1">
      <alignment horizontal="center" vertical="center" wrapText="1"/>
    </xf>
    <xf numFmtId="0" fontId="94" fillId="2" borderId="20" xfId="2" applyNumberFormat="1" applyFont="1" applyFill="1" applyBorder="1" applyAlignment="1" applyProtection="1">
      <alignment horizontal="center" vertical="center" wrapText="1"/>
    </xf>
    <xf numFmtId="0" fontId="132" fillId="2" borderId="0" xfId="2" applyFont="1" applyFill="1" applyBorder="1" applyAlignment="1">
      <alignment horizontal="left" vertical="top" wrapText="1"/>
    </xf>
    <xf numFmtId="0" fontId="132" fillId="0" borderId="0" xfId="2" applyFont="1" applyFill="1" applyBorder="1" applyAlignment="1">
      <alignment horizontal="left" vertical="center" wrapText="1"/>
    </xf>
    <xf numFmtId="1" fontId="93" fillId="2" borderId="115" xfId="11"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wrapText="1"/>
    </xf>
    <xf numFmtId="0" fontId="17" fillId="2" borderId="0" xfId="0" applyNumberFormat="1" applyFont="1" applyFill="1" applyBorder="1" applyAlignment="1" applyProtection="1">
      <alignment horizontal="center"/>
    </xf>
    <xf numFmtId="168" fontId="17" fillId="2" borderId="0" xfId="1" applyNumberFormat="1" applyFont="1" applyFill="1" applyBorder="1" applyAlignment="1" applyProtection="1">
      <alignment horizontal="center" vertical="center" wrapText="1"/>
    </xf>
    <xf numFmtId="0" fontId="19" fillId="2" borderId="0" xfId="0" applyNumberFormat="1" applyFont="1" applyFill="1" applyBorder="1" applyAlignment="1" applyProtection="1">
      <alignment wrapText="1"/>
    </xf>
    <xf numFmtId="168" fontId="17" fillId="2" borderId="41" xfId="1" applyNumberFormat="1" applyFont="1" applyFill="1" applyBorder="1" applyAlignment="1" applyProtection="1">
      <alignment horizontal="center" vertical="center" wrapText="1"/>
    </xf>
    <xf numFmtId="168" fontId="17" fillId="2" borderId="26" xfId="1" applyNumberFormat="1" applyFont="1" applyFill="1" applyBorder="1" applyAlignment="1" applyProtection="1">
      <alignment horizontal="center" vertical="center" wrapText="1"/>
    </xf>
    <xf numFmtId="0" fontId="132" fillId="2" borderId="0" xfId="2" applyFont="1" applyFill="1" applyBorder="1" applyAlignment="1">
      <alignment horizontal="left" wrapText="1"/>
    </xf>
    <xf numFmtId="0" fontId="93" fillId="2" borderId="45" xfId="11" applyNumberFormat="1" applyFont="1" applyFill="1" applyBorder="1" applyAlignment="1" applyProtection="1">
      <alignment horizontal="center" wrapText="1"/>
    </xf>
    <xf numFmtId="0" fontId="93" fillId="2" borderId="33" xfId="11" applyNumberFormat="1" applyFont="1" applyFill="1" applyBorder="1" applyAlignment="1" applyProtection="1">
      <alignment horizontal="center" wrapText="1"/>
    </xf>
    <xf numFmtId="0" fontId="93" fillId="2" borderId="41" xfId="11" applyNumberFormat="1" applyFont="1" applyFill="1" applyBorder="1" applyAlignment="1" applyProtection="1">
      <alignment horizontal="center" wrapText="1"/>
    </xf>
    <xf numFmtId="0" fontId="94" fillId="2" borderId="34" xfId="2" applyNumberFormat="1" applyFont="1" applyFill="1" applyBorder="1" applyAlignment="1" applyProtection="1">
      <alignment horizontal="center" wrapText="1"/>
    </xf>
    <xf numFmtId="0" fontId="94" fillId="2" borderId="32" xfId="2" applyNumberFormat="1" applyFont="1" applyFill="1" applyBorder="1" applyAlignment="1" applyProtection="1">
      <alignment horizontal="center" wrapText="1"/>
    </xf>
    <xf numFmtId="0" fontId="102" fillId="2" borderId="0" xfId="0" applyNumberFormat="1" applyFont="1" applyFill="1" applyBorder="1" applyAlignment="1" applyProtection="1">
      <alignment wrapText="1"/>
    </xf>
    <xf numFmtId="168" fontId="94" fillId="2" borderId="42" xfId="1" applyNumberFormat="1" applyFont="1" applyFill="1" applyBorder="1" applyAlignment="1" applyProtection="1">
      <alignment horizontal="center" vertical="center" wrapText="1"/>
    </xf>
    <xf numFmtId="168" fontId="94" fillId="2" borderId="43" xfId="1" applyNumberFormat="1" applyFont="1" applyFill="1" applyBorder="1" applyAlignment="1" applyProtection="1">
      <alignment horizontal="center" vertical="center" wrapText="1"/>
    </xf>
    <xf numFmtId="0" fontId="94" fillId="2" borderId="42" xfId="2" applyFont="1" applyFill="1" applyBorder="1" applyAlignment="1">
      <alignment horizontal="center" vertical="center" wrapText="1"/>
    </xf>
    <xf numFmtId="0" fontId="94" fillId="2" borderId="43" xfId="2" applyFont="1" applyFill="1" applyBorder="1" applyAlignment="1">
      <alignment horizontal="center" vertical="center" wrapText="1"/>
    </xf>
    <xf numFmtId="0" fontId="94" fillId="2" borderId="45" xfId="2" applyFont="1" applyFill="1" applyBorder="1" applyAlignment="1">
      <alignment horizontal="center" vertical="center" wrapText="1"/>
    </xf>
    <xf numFmtId="0" fontId="94" fillId="2" borderId="31" xfId="2" applyFont="1" applyFill="1" applyBorder="1" applyAlignment="1">
      <alignment horizontal="center" vertical="center" wrapText="1"/>
    </xf>
    <xf numFmtId="0" fontId="110" fillId="2" borderId="34" xfId="0" applyNumberFormat="1" applyFont="1" applyFill="1" applyBorder="1" applyAlignment="1" applyProtection="1">
      <alignment horizontal="center" vertical="center" wrapText="1"/>
    </xf>
    <xf numFmtId="0" fontId="110" fillId="2" borderId="32" xfId="0" applyNumberFormat="1" applyFont="1" applyFill="1" applyBorder="1" applyAlignment="1" applyProtection="1">
      <alignment horizontal="center" vertical="center" wrapText="1"/>
    </xf>
    <xf numFmtId="0" fontId="110" fillId="2" borderId="40" xfId="0" applyNumberFormat="1" applyFont="1" applyFill="1" applyBorder="1" applyAlignment="1" applyProtection="1">
      <alignment horizontal="center" vertical="center" wrapText="1"/>
    </xf>
    <xf numFmtId="168" fontId="110" fillId="2" borderId="42" xfId="1" applyNumberFormat="1" applyFont="1" applyFill="1" applyBorder="1" applyAlignment="1" applyProtection="1">
      <alignment horizontal="center" vertical="center" wrapText="1"/>
    </xf>
    <xf numFmtId="168" fontId="110" fillId="2" borderId="43" xfId="1" applyNumberFormat="1" applyFont="1" applyFill="1" applyBorder="1" applyAlignment="1" applyProtection="1">
      <alignment horizontal="center" vertical="center" wrapText="1"/>
    </xf>
    <xf numFmtId="0" fontId="111" fillId="2" borderId="0" xfId="0" applyNumberFormat="1" applyFont="1" applyFill="1" applyBorder="1" applyAlignment="1" applyProtection="1">
      <alignment horizontal="center" vertical="center"/>
    </xf>
    <xf numFmtId="0" fontId="111" fillId="2" borderId="25" xfId="0" applyNumberFormat="1" applyFont="1" applyFill="1" applyBorder="1" applyAlignment="1" applyProtection="1">
      <alignment horizontal="center" vertical="center"/>
    </xf>
    <xf numFmtId="168" fontId="110" fillId="2" borderId="26" xfId="1" applyNumberFormat="1" applyFont="1" applyFill="1" applyBorder="1" applyAlignment="1" applyProtection="1">
      <alignment horizontal="center" vertical="center" wrapText="1"/>
    </xf>
    <xf numFmtId="168" fontId="110" fillId="2" borderId="30" xfId="1" applyNumberFormat="1" applyFont="1" applyFill="1" applyBorder="1" applyAlignment="1" applyProtection="1">
      <alignment horizontal="center" vertical="center" wrapText="1"/>
    </xf>
    <xf numFmtId="168" fontId="94" fillId="2" borderId="0" xfId="1" applyNumberFormat="1" applyFont="1" applyFill="1" applyBorder="1" applyAlignment="1" applyProtection="1">
      <alignment horizontal="center" vertical="center" wrapText="1"/>
    </xf>
    <xf numFmtId="168" fontId="94" fillId="2" borderId="26" xfId="1" applyNumberFormat="1" applyFont="1" applyFill="1" applyBorder="1" applyAlignment="1" applyProtection="1">
      <alignment horizontal="center" vertical="center" wrapText="1"/>
    </xf>
    <xf numFmtId="168" fontId="94" fillId="2" borderId="34" xfId="1" applyNumberFormat="1" applyFont="1" applyFill="1" applyBorder="1" applyAlignment="1" applyProtection="1">
      <alignment horizontal="center" vertical="center" wrapText="1"/>
    </xf>
    <xf numFmtId="168" fontId="94" fillId="2" borderId="40" xfId="1" applyNumberFormat="1" applyFont="1" applyFill="1" applyBorder="1" applyAlignment="1" applyProtection="1">
      <alignment horizontal="center" vertical="center" wrapText="1"/>
    </xf>
    <xf numFmtId="0" fontId="132" fillId="2" borderId="0" xfId="1" applyNumberFormat="1" applyFont="1" applyFill="1" applyBorder="1" applyAlignment="1" applyProtection="1">
      <alignment horizontal="left" vertical="center" wrapText="1"/>
    </xf>
    <xf numFmtId="0" fontId="37" fillId="2" borderId="0" xfId="0" applyNumberFormat="1" applyFont="1" applyFill="1" applyBorder="1" applyAlignment="1" applyProtection="1">
      <alignment horizontal="center" vertical="center"/>
    </xf>
    <xf numFmtId="168" fontId="17" fillId="2" borderId="30" xfId="1" applyNumberFormat="1" applyFont="1" applyFill="1" applyBorder="1" applyAlignment="1" applyProtection="1">
      <alignment horizontal="center" vertical="center" wrapText="1"/>
    </xf>
    <xf numFmtId="0" fontId="94" fillId="2" borderId="0" xfId="0" applyNumberFormat="1" applyFont="1" applyFill="1" applyBorder="1" applyAlignment="1" applyProtection="1">
      <alignment horizontal="center" vertical="center" wrapText="1"/>
    </xf>
    <xf numFmtId="0" fontId="94" fillId="2" borderId="26" xfId="0" applyNumberFormat="1" applyFont="1" applyFill="1" applyBorder="1" applyAlignment="1" applyProtection="1">
      <alignment horizontal="center" vertical="center" wrapText="1"/>
    </xf>
    <xf numFmtId="0" fontId="94" fillId="2" borderId="34" xfId="0" applyNumberFormat="1" applyFont="1" applyFill="1" applyBorder="1" applyAlignment="1" applyProtection="1">
      <alignment horizontal="center" vertical="center" wrapText="1"/>
    </xf>
    <xf numFmtId="0" fontId="94" fillId="2" borderId="32" xfId="0" applyNumberFormat="1" applyFont="1" applyFill="1" applyBorder="1" applyAlignment="1" applyProtection="1">
      <alignment horizontal="center" vertical="center" wrapText="1"/>
    </xf>
    <xf numFmtId="0" fontId="94" fillId="2" borderId="40" xfId="0" applyNumberFormat="1" applyFont="1" applyFill="1" applyBorder="1" applyAlignment="1" applyProtection="1">
      <alignment horizontal="center" vertical="center" wrapText="1"/>
    </xf>
    <xf numFmtId="168" fontId="94" fillId="2" borderId="25" xfId="1" applyNumberFormat="1" applyFont="1" applyFill="1" applyBorder="1" applyAlignment="1" applyProtection="1">
      <alignment horizontal="center" vertical="center" wrapText="1"/>
    </xf>
    <xf numFmtId="0" fontId="125" fillId="4" borderId="0" xfId="2" applyFont="1" applyFill="1" applyBorder="1" applyAlignment="1">
      <alignment horizontal="left" vertical="top" wrapText="1"/>
    </xf>
    <xf numFmtId="0" fontId="27" fillId="2" borderId="0" xfId="0" applyNumberFormat="1" applyFont="1" applyFill="1" applyBorder="1" applyAlignment="1" applyProtection="1">
      <alignment horizontal="left" vertical="center" wrapText="1"/>
    </xf>
    <xf numFmtId="0" fontId="53" fillId="2" borderId="0" xfId="0" applyNumberFormat="1" applyFont="1" applyFill="1" applyBorder="1" applyAlignment="1" applyProtection="1">
      <alignment horizontal="left" vertical="center" wrapText="1"/>
    </xf>
    <xf numFmtId="0" fontId="53" fillId="2" borderId="0" xfId="0" applyFont="1" applyFill="1" applyBorder="1" applyAlignment="1">
      <alignment horizontal="left" vertical="center"/>
    </xf>
    <xf numFmtId="168" fontId="17" fillId="2" borderId="41" xfId="1" applyNumberFormat="1" applyFont="1" applyFill="1" applyBorder="1" applyAlignment="1">
      <alignment horizontal="center" vertical="center" textRotation="90" wrapText="1"/>
    </xf>
    <xf numFmtId="168" fontId="17" fillId="2" borderId="26" xfId="1" applyNumberFormat="1" applyFont="1" applyFill="1" applyBorder="1" applyAlignment="1">
      <alignment horizontal="center" vertical="center" textRotation="90" wrapText="1"/>
    </xf>
    <xf numFmtId="0" fontId="53" fillId="3" borderId="0" xfId="0" applyNumberFormat="1" applyFont="1" applyFill="1" applyBorder="1" applyAlignment="1" applyProtection="1">
      <alignment horizontal="left" vertical="center" wrapText="1"/>
    </xf>
    <xf numFmtId="0" fontId="53" fillId="0" borderId="0" xfId="0" applyFont="1" applyBorder="1" applyAlignment="1">
      <alignment horizontal="left" vertical="center"/>
    </xf>
    <xf numFmtId="0" fontId="53" fillId="2" borderId="41" xfId="0" applyNumberFormat="1" applyFont="1" applyFill="1" applyBorder="1" applyAlignment="1" applyProtection="1">
      <alignment horizontal="center" vertical="center" wrapText="1"/>
    </xf>
    <xf numFmtId="0" fontId="53" fillId="2" borderId="26" xfId="0" applyNumberFormat="1" applyFont="1" applyFill="1" applyBorder="1" applyAlignment="1" applyProtection="1">
      <alignment horizontal="center" vertical="center" wrapText="1"/>
    </xf>
    <xf numFmtId="168" fontId="18" fillId="2" borderId="0" xfId="1" applyNumberFormat="1" applyFont="1" applyFill="1" applyBorder="1" applyAlignment="1">
      <alignment horizontal="left" vertical="center" wrapText="1" indent="3"/>
    </xf>
    <xf numFmtId="168" fontId="18" fillId="2" borderId="26" xfId="1" applyNumberFormat="1" applyFont="1" applyFill="1" applyBorder="1" applyAlignment="1">
      <alignment horizontal="left" vertical="center" wrapText="1" indent="3"/>
    </xf>
    <xf numFmtId="168" fontId="18" fillId="2" borderId="0" xfId="1" applyNumberFormat="1" applyFont="1" applyFill="1" applyBorder="1" applyAlignment="1">
      <alignment horizontal="left" wrapText="1" indent="3"/>
    </xf>
    <xf numFmtId="168" fontId="18" fillId="2" borderId="26" xfId="1" applyNumberFormat="1" applyFont="1" applyFill="1" applyBorder="1" applyAlignment="1">
      <alignment horizontal="left" wrapText="1" indent="3"/>
    </xf>
    <xf numFmtId="168" fontId="17" fillId="2" borderId="32" xfId="1" applyNumberFormat="1" applyFont="1" applyFill="1" applyBorder="1" applyAlignment="1">
      <alignment horizontal="left" vertical="center" wrapText="1"/>
    </xf>
    <xf numFmtId="168" fontId="17" fillId="2" borderId="40" xfId="1" applyNumberFormat="1" applyFont="1" applyFill="1" applyBorder="1" applyAlignment="1">
      <alignment horizontal="left" vertical="center" wrapText="1"/>
    </xf>
    <xf numFmtId="168" fontId="17" fillId="4" borderId="0" xfId="1" applyNumberFormat="1" applyFont="1" applyFill="1" applyBorder="1" applyAlignment="1">
      <alignment horizontal="left" vertical="center" wrapText="1"/>
    </xf>
    <xf numFmtId="168" fontId="17" fillId="4" borderId="26" xfId="1" applyNumberFormat="1" applyFont="1" applyFill="1" applyBorder="1" applyAlignment="1">
      <alignment horizontal="left" vertical="center" wrapText="1"/>
    </xf>
    <xf numFmtId="168" fontId="18" fillId="4" borderId="16" xfId="1" applyNumberFormat="1" applyFont="1" applyFill="1" applyBorder="1" applyAlignment="1">
      <alignment horizontal="left" vertical="center" wrapText="1" indent="3"/>
    </xf>
    <xf numFmtId="168" fontId="18" fillId="4" borderId="28" xfId="1" applyNumberFormat="1" applyFont="1" applyFill="1" applyBorder="1" applyAlignment="1">
      <alignment horizontal="left" vertical="center" wrapText="1" indent="3"/>
    </xf>
    <xf numFmtId="169" fontId="17" fillId="4" borderId="0" xfId="1" applyNumberFormat="1" applyFont="1" applyFill="1" applyBorder="1" applyAlignment="1">
      <alignment horizontal="left" vertical="top" wrapText="1" indent="3"/>
    </xf>
    <xf numFmtId="169" fontId="17" fillId="4" borderId="26" xfId="1" applyNumberFormat="1" applyFont="1" applyFill="1" applyBorder="1" applyAlignment="1">
      <alignment horizontal="left" vertical="top" wrapText="1" indent="3"/>
    </xf>
    <xf numFmtId="168" fontId="18" fillId="4" borderId="0" xfId="1" applyNumberFormat="1" applyFont="1" applyFill="1" applyBorder="1" applyAlignment="1">
      <alignment horizontal="left" wrapText="1" indent="3"/>
    </xf>
    <xf numFmtId="168" fontId="18" fillId="4" borderId="26" xfId="1" applyNumberFormat="1" applyFont="1" applyFill="1" applyBorder="1" applyAlignment="1">
      <alignment horizontal="left" wrapText="1" indent="3"/>
    </xf>
    <xf numFmtId="0" fontId="94" fillId="2" borderId="106" xfId="2" applyNumberFormat="1" applyFont="1" applyFill="1" applyBorder="1" applyAlignment="1" applyProtection="1">
      <alignment horizontal="center" vertical="center" wrapText="1"/>
    </xf>
    <xf numFmtId="168" fontId="17" fillId="4" borderId="23" xfId="1" applyNumberFormat="1" applyFont="1" applyFill="1" applyBorder="1" applyAlignment="1">
      <alignment vertical="center" wrapText="1"/>
    </xf>
    <xf numFmtId="168" fontId="17" fillId="4" borderId="37" xfId="1" applyNumberFormat="1" applyFont="1" applyFill="1" applyBorder="1" applyAlignment="1">
      <alignment vertical="center" wrapText="1"/>
    </xf>
    <xf numFmtId="0" fontId="94" fillId="2" borderId="33" xfId="2" applyFont="1" applyFill="1" applyBorder="1" applyAlignment="1">
      <alignment horizontal="center" vertical="center" wrapText="1"/>
    </xf>
    <xf numFmtId="0" fontId="94" fillId="2" borderId="25" xfId="2" applyFont="1" applyFill="1" applyBorder="1" applyAlignment="1">
      <alignment horizontal="center" vertical="center" wrapText="1"/>
    </xf>
    <xf numFmtId="168" fontId="94" fillId="2" borderId="33" xfId="1" applyNumberFormat="1" applyFont="1" applyFill="1" applyBorder="1" applyAlignment="1" applyProtection="1">
      <alignment horizontal="center" vertical="center" wrapText="1"/>
    </xf>
    <xf numFmtId="168" fontId="94" fillId="2" borderId="41" xfId="1" applyNumberFormat="1" applyFont="1" applyFill="1" applyBorder="1" applyAlignment="1" applyProtection="1">
      <alignment horizontal="center" vertical="center" wrapText="1"/>
    </xf>
    <xf numFmtId="168" fontId="94" fillId="2" borderId="49" xfId="1" applyNumberFormat="1" applyFont="1" applyFill="1" applyBorder="1" applyAlignment="1" applyProtection="1">
      <alignment horizontal="center" vertical="center" wrapText="1"/>
    </xf>
    <xf numFmtId="168" fontId="94" fillId="2" borderId="51" xfId="1" applyNumberFormat="1" applyFont="1" applyFill="1" applyBorder="1" applyAlignment="1" applyProtection="1">
      <alignment horizontal="center" vertical="center" wrapText="1"/>
    </xf>
    <xf numFmtId="0" fontId="94" fillId="2" borderId="41" xfId="2" applyFont="1" applyFill="1" applyBorder="1" applyAlignment="1">
      <alignment horizontal="center" vertical="center" wrapText="1"/>
    </xf>
    <xf numFmtId="0" fontId="94" fillId="2" borderId="30" xfId="2" applyFont="1" applyFill="1" applyBorder="1" applyAlignment="1">
      <alignment horizontal="center" vertical="center" wrapText="1"/>
    </xf>
    <xf numFmtId="168" fontId="18" fillId="2" borderId="0" xfId="1" applyNumberFormat="1" applyFont="1" applyFill="1" applyBorder="1" applyAlignment="1">
      <alignment horizontal="left" vertical="center" wrapText="1" indent="2"/>
    </xf>
    <xf numFmtId="168" fontId="18" fillId="2" borderId="19" xfId="1" applyNumberFormat="1" applyFont="1" applyFill="1" applyBorder="1" applyAlignment="1">
      <alignment horizontal="left" vertical="center" wrapText="1" indent="2"/>
    </xf>
    <xf numFmtId="168" fontId="18" fillId="4" borderId="0" xfId="1" applyNumberFormat="1" applyFont="1" applyFill="1" applyBorder="1" applyAlignment="1">
      <alignment horizontal="left" vertical="center" wrapText="1" indent="2"/>
    </xf>
    <xf numFmtId="168" fontId="18" fillId="4" borderId="19" xfId="1" applyNumberFormat="1" applyFont="1" applyFill="1" applyBorder="1" applyAlignment="1">
      <alignment horizontal="left" vertical="center" wrapText="1" indent="2"/>
    </xf>
    <xf numFmtId="168" fontId="17" fillId="2" borderId="30" xfId="1" applyNumberFormat="1" applyFont="1" applyFill="1" applyBorder="1" applyAlignment="1">
      <alignment horizontal="center" vertical="center" textRotation="90" wrapText="1"/>
    </xf>
    <xf numFmtId="168" fontId="17" fillId="2" borderId="33" xfId="1" applyNumberFormat="1" applyFont="1" applyFill="1" applyBorder="1" applyAlignment="1">
      <alignment vertical="center" wrapText="1"/>
    </xf>
    <xf numFmtId="168" fontId="17" fillId="2" borderId="41" xfId="1" applyNumberFormat="1" applyFont="1" applyFill="1" applyBorder="1" applyAlignment="1">
      <alignment vertical="center" wrapText="1"/>
    </xf>
    <xf numFmtId="169" fontId="18" fillId="4" borderId="16" xfId="1" applyNumberFormat="1" applyFont="1" applyFill="1" applyBorder="1" applyAlignment="1">
      <alignment horizontal="left" vertical="center" wrapText="1" indent="2"/>
    </xf>
    <xf numFmtId="169" fontId="18" fillId="4" borderId="18" xfId="1" applyNumberFormat="1" applyFont="1" applyFill="1" applyBorder="1" applyAlignment="1">
      <alignment horizontal="left" vertical="center" wrapText="1" indent="2"/>
    </xf>
    <xf numFmtId="0" fontId="56" fillId="2" borderId="41" xfId="0" applyFont="1" applyFill="1" applyBorder="1" applyAlignment="1">
      <alignment horizontal="left" vertical="center" wrapText="1"/>
    </xf>
    <xf numFmtId="0" fontId="56" fillId="2" borderId="30" xfId="0" applyFont="1" applyFill="1" applyBorder="1" applyAlignment="1">
      <alignment horizontal="left" vertical="center" wrapText="1"/>
    </xf>
    <xf numFmtId="0" fontId="94" fillId="2" borderId="45" xfId="0" applyNumberFormat="1" applyFont="1" applyFill="1" applyBorder="1" applyAlignment="1" applyProtection="1">
      <alignment horizontal="center" vertical="center" wrapText="1"/>
    </xf>
    <xf numFmtId="0" fontId="94" fillId="2" borderId="41" xfId="0" applyNumberFormat="1" applyFont="1" applyFill="1" applyBorder="1" applyAlignment="1" applyProtection="1">
      <alignment horizontal="center" vertical="center" wrapText="1"/>
    </xf>
    <xf numFmtId="168" fontId="94" fillId="2" borderId="45" xfId="1" applyNumberFormat="1" applyFont="1" applyFill="1" applyBorder="1" applyAlignment="1" applyProtection="1">
      <alignment horizontal="center" vertical="center" wrapText="1"/>
    </xf>
    <xf numFmtId="168" fontId="94" fillId="2" borderId="31" xfId="1" applyNumberFormat="1" applyFont="1" applyFill="1" applyBorder="1" applyAlignment="1" applyProtection="1">
      <alignment horizontal="center" vertical="center" wrapText="1"/>
    </xf>
    <xf numFmtId="0" fontId="36" fillId="3" borderId="0" xfId="0" applyNumberFormat="1" applyFont="1" applyFill="1" applyBorder="1" applyAlignment="1" applyProtection="1">
      <alignment horizontal="left" vertical="center" wrapText="1"/>
    </xf>
    <xf numFmtId="0" fontId="53" fillId="3" borderId="16" xfId="0" applyNumberFormat="1" applyFont="1" applyFill="1" applyBorder="1" applyAlignment="1" applyProtection="1">
      <alignment horizontal="left" vertical="center" wrapText="1"/>
    </xf>
    <xf numFmtId="0" fontId="53" fillId="0" borderId="16" xfId="0" applyFont="1" applyBorder="1" applyAlignment="1">
      <alignment horizontal="left" vertical="center"/>
    </xf>
    <xf numFmtId="0" fontId="57" fillId="3" borderId="29" xfId="0" applyNumberFormat="1" applyFont="1" applyFill="1" applyBorder="1" applyAlignment="1" applyProtection="1">
      <alignment horizontal="left" vertical="center" wrapText="1"/>
    </xf>
    <xf numFmtId="0" fontId="57" fillId="3" borderId="26" xfId="0" applyNumberFormat="1" applyFont="1" applyFill="1" applyBorder="1" applyAlignment="1" applyProtection="1">
      <alignment horizontal="left" vertical="center" wrapText="1"/>
    </xf>
    <xf numFmtId="0" fontId="94" fillId="2" borderId="25" xfId="2" applyNumberFormat="1" applyFont="1" applyFill="1" applyBorder="1" applyAlignment="1" applyProtection="1">
      <alignment horizontal="center" vertical="top" wrapText="1"/>
    </xf>
    <xf numFmtId="0" fontId="94" fillId="2" borderId="32" xfId="2" applyNumberFormat="1" applyFont="1" applyFill="1" applyBorder="1" applyAlignment="1" applyProtection="1">
      <alignment horizontal="center" vertical="top" wrapText="1"/>
    </xf>
    <xf numFmtId="0" fontId="94" fillId="2" borderId="40" xfId="2" applyNumberFormat="1" applyFont="1" applyFill="1" applyBorder="1" applyAlignment="1" applyProtection="1">
      <alignment horizontal="center" vertical="top" wrapText="1"/>
    </xf>
    <xf numFmtId="0" fontId="94" fillId="2" borderId="34" xfId="2" applyNumberFormat="1" applyFont="1" applyFill="1" applyBorder="1" applyAlignment="1" applyProtection="1">
      <alignment horizontal="center" vertical="top" wrapText="1"/>
    </xf>
    <xf numFmtId="0" fontId="132" fillId="2" borderId="0" xfId="1" applyNumberFormat="1" applyFont="1" applyFill="1" applyBorder="1" applyAlignment="1" applyProtection="1">
      <alignment horizontal="left" vertical="top" wrapText="1"/>
    </xf>
    <xf numFmtId="0" fontId="53" fillId="3" borderId="25" xfId="0" applyNumberFormat="1" applyFont="1" applyFill="1" applyBorder="1" applyAlignment="1" applyProtection="1">
      <alignment horizontal="left" vertical="center" wrapText="1"/>
    </xf>
    <xf numFmtId="0" fontId="53" fillId="0" borderId="25" xfId="0" applyFont="1" applyBorder="1" applyAlignment="1">
      <alignment horizontal="left" vertical="center"/>
    </xf>
    <xf numFmtId="0" fontId="94" fillId="2" borderId="55" xfId="2" applyFont="1" applyFill="1" applyBorder="1" applyAlignment="1">
      <alignment horizontal="center" vertical="center" wrapText="1"/>
    </xf>
    <xf numFmtId="0" fontId="94" fillId="2" borderId="56" xfId="2" applyFont="1" applyFill="1" applyBorder="1" applyAlignment="1">
      <alignment horizontal="center" vertical="center" wrapText="1"/>
    </xf>
    <xf numFmtId="0" fontId="94" fillId="2" borderId="103" xfId="2" applyFont="1" applyFill="1" applyBorder="1" applyAlignment="1">
      <alignment horizontal="center" vertical="center" wrapText="1"/>
    </xf>
    <xf numFmtId="0" fontId="94" fillId="2" borderId="104" xfId="2" applyFont="1" applyFill="1" applyBorder="1" applyAlignment="1">
      <alignment horizontal="center" vertical="center" wrapText="1"/>
    </xf>
    <xf numFmtId="0" fontId="94" fillId="2" borderId="0" xfId="2" applyFont="1" applyFill="1" applyBorder="1" applyAlignment="1">
      <alignment horizontal="center" vertical="center" wrapText="1"/>
    </xf>
    <xf numFmtId="0" fontId="16" fillId="2" borderId="0" xfId="2" applyFont="1" applyFill="1" applyBorder="1" applyAlignment="1">
      <alignment horizontal="center" vertical="center" wrapText="1"/>
    </xf>
    <xf numFmtId="0" fontId="132" fillId="2" borderId="0" xfId="2" applyFont="1" applyFill="1" applyAlignment="1">
      <alignment horizontal="left" wrapText="1"/>
    </xf>
    <xf numFmtId="0" fontId="36" fillId="2" borderId="0" xfId="2" applyFont="1" applyFill="1" applyBorder="1" applyAlignment="1">
      <alignment horizontal="left" vertical="center" wrapText="1"/>
    </xf>
    <xf numFmtId="0" fontId="36" fillId="2" borderId="0" xfId="2" applyFont="1" applyFill="1" applyBorder="1" applyAlignment="1">
      <alignment horizontal="left" vertical="center"/>
    </xf>
    <xf numFmtId="168" fontId="94" fillId="2" borderId="38" xfId="1" applyNumberFormat="1" applyFont="1" applyFill="1" applyBorder="1" applyAlignment="1" applyProtection="1">
      <alignment horizontal="center" vertical="center" wrapText="1"/>
    </xf>
    <xf numFmtId="0" fontId="206" fillId="2" borderId="0" xfId="2" applyFont="1" applyFill="1" applyBorder="1" applyAlignment="1">
      <alignment horizontal="left" vertical="center" wrapText="1"/>
    </xf>
    <xf numFmtId="0" fontId="132" fillId="2" borderId="0" xfId="1" applyNumberFormat="1" applyFont="1" applyFill="1" applyBorder="1" applyAlignment="1" applyProtection="1">
      <alignment horizontal="left" wrapText="1"/>
    </xf>
    <xf numFmtId="0" fontId="36" fillId="2" borderId="0" xfId="2" applyFont="1" applyFill="1" applyBorder="1" applyAlignment="1">
      <alignment horizontal="center" vertical="center"/>
    </xf>
    <xf numFmtId="0" fontId="100" fillId="2" borderId="32" xfId="2" applyNumberFormat="1" applyFont="1" applyFill="1" applyBorder="1" applyAlignment="1" applyProtection="1">
      <alignment horizontal="center" vertical="top" wrapText="1"/>
    </xf>
    <xf numFmtId="0" fontId="100" fillId="2" borderId="40" xfId="2" applyNumberFormat="1" applyFont="1" applyFill="1" applyBorder="1" applyAlignment="1" applyProtection="1">
      <alignment horizontal="center" vertical="top" wrapText="1"/>
    </xf>
    <xf numFmtId="0" fontId="111" fillId="2" borderId="33" xfId="0" applyNumberFormat="1" applyFont="1" applyFill="1" applyBorder="1" applyAlignment="1" applyProtection="1">
      <alignment horizontal="center" vertical="center"/>
    </xf>
    <xf numFmtId="168" fontId="110" fillId="2" borderId="41" xfId="1" applyNumberFormat="1" applyFont="1" applyFill="1" applyBorder="1" applyAlignment="1" applyProtection="1">
      <alignment horizontal="center" vertical="center" wrapText="1"/>
    </xf>
    <xf numFmtId="0" fontId="110" fillId="2" borderId="45" xfId="2" applyFont="1" applyFill="1" applyBorder="1" applyAlignment="1">
      <alignment horizontal="center" vertical="center" wrapText="1"/>
    </xf>
    <xf numFmtId="0" fontId="110" fillId="2" borderId="31" xfId="2" applyFont="1" applyFill="1" applyBorder="1" applyAlignment="1">
      <alignment horizontal="center" vertical="center" wrapText="1"/>
    </xf>
    <xf numFmtId="168" fontId="110" fillId="2" borderId="34" xfId="1" applyNumberFormat="1" applyFont="1" applyFill="1" applyBorder="1" applyAlignment="1" applyProtection="1">
      <alignment horizontal="center" vertical="center" wrapText="1"/>
    </xf>
    <xf numFmtId="168" fontId="110" fillId="2" borderId="40" xfId="1" applyNumberFormat="1" applyFont="1" applyFill="1" applyBorder="1" applyAlignment="1" applyProtection="1">
      <alignment horizontal="center" vertical="center" wrapText="1"/>
    </xf>
    <xf numFmtId="168" fontId="110" fillId="2" borderId="32" xfId="1" applyNumberFormat="1" applyFont="1" applyFill="1" applyBorder="1" applyAlignment="1" applyProtection="1">
      <alignment horizontal="center" vertical="center" wrapText="1"/>
    </xf>
    <xf numFmtId="0" fontId="110" fillId="2" borderId="42" xfId="2" applyFont="1" applyFill="1" applyBorder="1" applyAlignment="1">
      <alignment horizontal="center" vertical="center" wrapText="1"/>
    </xf>
    <xf numFmtId="0" fontId="110" fillId="2" borderId="43" xfId="2" applyFont="1" applyFill="1" applyBorder="1" applyAlignment="1">
      <alignment horizontal="center" vertical="center" wrapText="1"/>
    </xf>
    <xf numFmtId="0" fontId="18" fillId="4" borderId="0" xfId="0" applyFont="1" applyFill="1" applyBorder="1" applyAlignment="1">
      <alignment horizontal="left" vertical="center" wrapText="1" indent="2"/>
    </xf>
    <xf numFmtId="0" fontId="18" fillId="4" borderId="26" xfId="0" applyFont="1" applyFill="1" applyBorder="1" applyAlignment="1">
      <alignment horizontal="left" vertical="center" wrapText="1" indent="2"/>
    </xf>
    <xf numFmtId="0" fontId="18" fillId="2" borderId="25" xfId="0" applyFont="1" applyFill="1" applyBorder="1" applyAlignment="1">
      <alignment horizontal="left" vertical="center" wrapText="1" indent="2"/>
    </xf>
    <xf numFmtId="0" fontId="18" fillId="2" borderId="30" xfId="0" applyFont="1" applyFill="1" applyBorder="1" applyAlignment="1">
      <alignment horizontal="left" vertical="center" wrapText="1" indent="2"/>
    </xf>
    <xf numFmtId="0" fontId="17" fillId="4" borderId="25" xfId="0" applyFont="1" applyFill="1" applyBorder="1" applyAlignment="1">
      <alignment horizontal="left" vertical="center" wrapText="1"/>
    </xf>
    <xf numFmtId="0" fontId="17" fillId="4" borderId="30" xfId="0" applyFont="1" applyFill="1" applyBorder="1" applyAlignment="1">
      <alignment horizontal="left" vertical="center" wrapText="1"/>
    </xf>
    <xf numFmtId="0" fontId="18" fillId="2" borderId="0" xfId="0" applyFont="1" applyFill="1" applyBorder="1" applyAlignment="1">
      <alignment horizontal="left" vertical="center" wrapText="1" indent="2"/>
    </xf>
    <xf numFmtId="0" fontId="18" fillId="2" borderId="26" xfId="0" applyFont="1" applyFill="1" applyBorder="1" applyAlignment="1">
      <alignment horizontal="left" vertical="center" wrapText="1" indent="2"/>
    </xf>
    <xf numFmtId="168" fontId="94" fillId="2" borderId="46" xfId="1" applyNumberFormat="1" applyFont="1" applyFill="1" applyBorder="1" applyAlignment="1" applyProtection="1">
      <alignment horizontal="center" vertical="center" wrapText="1"/>
    </xf>
    <xf numFmtId="0" fontId="22" fillId="2" borderId="0" xfId="0" applyFont="1" applyFill="1" applyAlignment="1">
      <alignment horizontal="left" vertical="center" wrapText="1"/>
    </xf>
    <xf numFmtId="0" fontId="107" fillId="2" borderId="25" xfId="0" applyNumberFormat="1" applyFont="1" applyFill="1" applyBorder="1" applyAlignment="1" applyProtection="1">
      <alignment horizontal="center" vertical="center" wrapText="1"/>
    </xf>
    <xf numFmtId="0" fontId="107" fillId="2" borderId="30" xfId="0" applyFont="1" applyFill="1" applyBorder="1" applyAlignment="1">
      <alignment horizontal="center" vertical="center" wrapText="1"/>
    </xf>
    <xf numFmtId="0" fontId="107" fillId="2" borderId="30" xfId="0" applyNumberFormat="1" applyFont="1" applyFill="1" applyBorder="1" applyAlignment="1" applyProtection="1">
      <alignment horizontal="center" vertical="center" wrapText="1"/>
    </xf>
    <xf numFmtId="0" fontId="107" fillId="2" borderId="45" xfId="0" applyNumberFormat="1" applyFont="1" applyFill="1" applyBorder="1" applyAlignment="1" applyProtection="1">
      <alignment horizontal="center" vertical="center" wrapText="1"/>
    </xf>
    <xf numFmtId="0" fontId="107" fillId="2" borderId="41" xfId="0" applyNumberFormat="1" applyFont="1" applyFill="1" applyBorder="1" applyAlignment="1" applyProtection="1">
      <alignment horizontal="center" vertical="center" wrapText="1"/>
    </xf>
    <xf numFmtId="0" fontId="107" fillId="2" borderId="31" xfId="0" applyNumberFormat="1" applyFont="1" applyFill="1" applyBorder="1" applyAlignment="1" applyProtection="1">
      <alignment horizontal="center" vertical="center" wrapText="1"/>
    </xf>
    <xf numFmtId="0" fontId="110" fillId="2" borderId="98" xfId="0" applyNumberFormat="1" applyFont="1" applyFill="1" applyBorder="1" applyAlignment="1" applyProtection="1">
      <alignment horizontal="left" vertical="center" wrapText="1"/>
    </xf>
    <xf numFmtId="0" fontId="110" fillId="2" borderId="9" xfId="0" applyNumberFormat="1" applyFont="1" applyFill="1" applyBorder="1" applyAlignment="1" applyProtection="1">
      <alignment horizontal="left" vertical="center" wrapText="1"/>
    </xf>
    <xf numFmtId="0" fontId="110" fillId="2" borderId="99" xfId="0" applyNumberFormat="1" applyFont="1" applyFill="1" applyBorder="1" applyAlignment="1" applyProtection="1">
      <alignment horizontal="left" vertical="center" wrapText="1"/>
    </xf>
    <xf numFmtId="0" fontId="107" fillId="2" borderId="34" xfId="0" applyNumberFormat="1" applyFont="1" applyFill="1" applyBorder="1" applyAlignment="1" applyProtection="1">
      <alignment horizontal="center" vertical="center" wrapText="1"/>
    </xf>
    <xf numFmtId="0" fontId="107" fillId="2" borderId="32" xfId="0" applyNumberFormat="1" applyFont="1" applyFill="1" applyBorder="1" applyAlignment="1" applyProtection="1">
      <alignment horizontal="center" vertical="center" wrapText="1"/>
    </xf>
    <xf numFmtId="0" fontId="107" fillId="2" borderId="40" xfId="0" applyNumberFormat="1" applyFont="1" applyFill="1" applyBorder="1" applyAlignment="1" applyProtection="1">
      <alignment horizontal="center" vertical="center" wrapText="1"/>
    </xf>
    <xf numFmtId="0" fontId="107" fillId="2" borderId="33" xfId="0" applyNumberFormat="1" applyFont="1" applyFill="1" applyBorder="1" applyAlignment="1" applyProtection="1">
      <alignment horizontal="center" vertical="center" wrapText="1"/>
    </xf>
    <xf numFmtId="0" fontId="132" fillId="2" borderId="0" xfId="6" applyFont="1" applyFill="1" applyAlignment="1">
      <alignment horizontal="left" vertical="center" wrapText="1"/>
    </xf>
    <xf numFmtId="0" fontId="23" fillId="2" borderId="0" xfId="0" applyNumberFormat="1" applyFont="1" applyFill="1" applyBorder="1" applyAlignment="1" applyProtection="1">
      <alignment horizontal="center" vertical="center" wrapText="1"/>
    </xf>
    <xf numFmtId="0" fontId="27" fillId="2" borderId="0" xfId="0" applyNumberFormat="1" applyFont="1" applyFill="1" applyBorder="1" applyAlignment="1" applyProtection="1">
      <alignment horizontal="left" wrapText="1"/>
    </xf>
    <xf numFmtId="0" fontId="0" fillId="2" borderId="0" xfId="0" applyFill="1" applyBorder="1" applyAlignment="1"/>
    <xf numFmtId="0" fontId="23" fillId="2" borderId="0" xfId="0" applyNumberFormat="1" applyFont="1" applyFill="1" applyBorder="1" applyAlignment="1" applyProtection="1">
      <alignment horizontal="left" vertical="center" wrapText="1"/>
    </xf>
    <xf numFmtId="0" fontId="42" fillId="2" borderId="0" xfId="0" applyFont="1" applyFill="1" applyBorder="1" applyAlignment="1">
      <alignment horizontal="left" vertical="center" wrapText="1"/>
    </xf>
    <xf numFmtId="0" fontId="42" fillId="2" borderId="0" xfId="0" applyFont="1" applyFill="1" applyBorder="1" applyAlignment="1">
      <alignment horizontal="center" vertical="center" wrapText="1"/>
    </xf>
    <xf numFmtId="0" fontId="41" fillId="2" borderId="0" xfId="0" applyNumberFormat="1" applyFont="1" applyFill="1" applyBorder="1" applyAlignment="1" applyProtection="1">
      <alignment horizontal="center" vertical="center" wrapText="1"/>
    </xf>
    <xf numFmtId="0" fontId="28" fillId="2" borderId="0" xfId="0" applyFont="1" applyFill="1" applyBorder="1" applyAlignment="1">
      <alignment horizontal="center" vertical="center" wrapText="1"/>
    </xf>
    <xf numFmtId="0" fontId="111" fillId="2" borderId="46" xfId="0" applyNumberFormat="1" applyFont="1" applyFill="1" applyBorder="1" applyAlignment="1" applyProtection="1">
      <alignment horizontal="center" vertical="center"/>
    </xf>
    <xf numFmtId="0" fontId="111" fillId="2" borderId="31" xfId="0" applyNumberFormat="1" applyFont="1" applyFill="1" applyBorder="1" applyAlignment="1" applyProtection="1">
      <alignment horizontal="center" vertical="center"/>
    </xf>
    <xf numFmtId="0" fontId="110" fillId="2" borderId="41" xfId="0" applyNumberFormat="1" applyFont="1" applyFill="1" applyBorder="1" applyAlignment="1" applyProtection="1">
      <alignment horizontal="left" vertical="center" wrapText="1"/>
    </xf>
    <xf numFmtId="0" fontId="110" fillId="2" borderId="30" xfId="0" applyNumberFormat="1" applyFont="1" applyFill="1" applyBorder="1" applyAlignment="1" applyProtection="1">
      <alignment horizontal="left" vertical="center" wrapText="1"/>
    </xf>
    <xf numFmtId="0" fontId="110" fillId="2" borderId="41" xfId="0" applyNumberFormat="1" applyFont="1" applyFill="1" applyBorder="1" applyAlignment="1" applyProtection="1">
      <alignment horizontal="center" vertical="center" wrapText="1"/>
    </xf>
    <xf numFmtId="0" fontId="110" fillId="2" borderId="30" xfId="0" applyNumberFormat="1" applyFont="1" applyFill="1" applyBorder="1" applyAlignment="1" applyProtection="1">
      <alignment horizontal="center" vertical="center" wrapText="1"/>
    </xf>
    <xf numFmtId="0" fontId="110" fillId="2" borderId="34" xfId="1" applyNumberFormat="1" applyFont="1" applyFill="1" applyBorder="1" applyAlignment="1" applyProtection="1">
      <alignment horizontal="center" vertical="center" wrapText="1"/>
    </xf>
    <xf numFmtId="0" fontId="110" fillId="2" borderId="40" xfId="1" applyNumberFormat="1" applyFont="1" applyFill="1" applyBorder="1" applyAlignment="1" applyProtection="1">
      <alignment horizontal="center" vertical="center" wrapText="1"/>
    </xf>
    <xf numFmtId="0" fontId="110" fillId="2" borderId="32" xfId="1" applyNumberFormat="1" applyFont="1" applyFill="1" applyBorder="1" applyAlignment="1" applyProtection="1">
      <alignment horizontal="center" vertical="center" wrapText="1"/>
    </xf>
    <xf numFmtId="0" fontId="110" fillId="2" borderId="42" xfId="1" applyNumberFormat="1" applyFont="1" applyFill="1" applyBorder="1" applyAlignment="1" applyProtection="1">
      <alignment horizontal="center" vertical="center" wrapText="1"/>
    </xf>
    <xf numFmtId="0" fontId="110" fillId="2" borderId="43" xfId="1" applyNumberFormat="1" applyFont="1" applyFill="1" applyBorder="1" applyAlignment="1" applyProtection="1">
      <alignment horizontal="center" vertical="center" wrapText="1"/>
    </xf>
    <xf numFmtId="0" fontId="110" fillId="2" borderId="42" xfId="2" applyNumberFormat="1" applyFont="1" applyFill="1" applyBorder="1" applyAlignment="1">
      <alignment horizontal="center" vertical="center" wrapText="1"/>
    </xf>
    <xf numFmtId="0" fontId="110" fillId="2" borderId="43" xfId="2" applyNumberFormat="1" applyFont="1" applyFill="1" applyBorder="1" applyAlignment="1">
      <alignment horizontal="center" vertical="center" wrapText="1"/>
    </xf>
    <xf numFmtId="0" fontId="110" fillId="2" borderId="45" xfId="2" applyNumberFormat="1" applyFont="1" applyFill="1" applyBorder="1" applyAlignment="1">
      <alignment horizontal="center" vertical="center" wrapText="1"/>
    </xf>
    <xf numFmtId="0" fontId="110" fillId="2" borderId="31" xfId="2" applyNumberFormat="1" applyFont="1" applyFill="1" applyBorder="1" applyAlignment="1">
      <alignment horizontal="center" vertical="center" wrapText="1"/>
    </xf>
    <xf numFmtId="0" fontId="132" fillId="2" borderId="0" xfId="0" applyNumberFormat="1" applyFont="1" applyFill="1" applyBorder="1" applyAlignment="1" applyProtection="1">
      <alignment horizontal="left" vertical="center" wrapText="1"/>
    </xf>
    <xf numFmtId="0" fontId="94" fillId="2" borderId="4" xfId="0" applyNumberFormat="1" applyFont="1" applyFill="1" applyBorder="1" applyAlignment="1" applyProtection="1">
      <alignment horizontal="center" vertical="center" wrapText="1"/>
    </xf>
    <xf numFmtId="0" fontId="94" fillId="2" borderId="5" xfId="0" applyNumberFormat="1" applyFont="1" applyFill="1" applyBorder="1" applyAlignment="1" applyProtection="1">
      <alignment horizontal="center" vertical="center" wrapText="1"/>
    </xf>
    <xf numFmtId="0" fontId="94" fillId="2" borderId="122" xfId="0" applyNumberFormat="1" applyFont="1" applyFill="1" applyBorder="1" applyAlignment="1" applyProtection="1">
      <alignment horizontal="center" vertical="center" wrapText="1"/>
    </xf>
    <xf numFmtId="0" fontId="94" fillId="2" borderId="13" xfId="0" applyNumberFormat="1" applyFont="1" applyFill="1" applyBorder="1" applyAlignment="1" applyProtection="1">
      <alignment horizontal="center" vertical="center" wrapText="1"/>
    </xf>
    <xf numFmtId="0" fontId="94" fillId="2" borderId="123" xfId="0" applyNumberFormat="1" applyFont="1" applyFill="1" applyBorder="1" applyAlignment="1" applyProtection="1">
      <alignment horizontal="center" vertical="center" wrapText="1"/>
    </xf>
    <xf numFmtId="0" fontId="132" fillId="2" borderId="0" xfId="0" applyNumberFormat="1" applyFont="1" applyFill="1" applyBorder="1" applyAlignment="1" applyProtection="1">
      <alignment horizontal="left" vertical="center"/>
    </xf>
    <xf numFmtId="0" fontId="94" fillId="2" borderId="15" xfId="0" applyNumberFormat="1" applyFont="1" applyFill="1" applyBorder="1" applyAlignment="1" applyProtection="1">
      <alignment horizontal="center" vertical="center" wrapText="1"/>
    </xf>
    <xf numFmtId="0" fontId="94" fillId="2" borderId="124" xfId="0" applyNumberFormat="1" applyFont="1" applyFill="1" applyBorder="1" applyAlignment="1" applyProtection="1">
      <alignment horizontal="center" vertical="center" wrapText="1"/>
    </xf>
    <xf numFmtId="0" fontId="94" fillId="2" borderId="1" xfId="0" applyNumberFormat="1" applyFont="1" applyFill="1" applyBorder="1" applyAlignment="1" applyProtection="1">
      <alignment horizontal="center" vertical="center" wrapText="1"/>
    </xf>
    <xf numFmtId="0" fontId="94" fillId="2" borderId="11" xfId="0" applyNumberFormat="1" applyFont="1" applyFill="1" applyBorder="1" applyAlignment="1" applyProtection="1">
      <alignment horizontal="center" vertical="center" wrapText="1"/>
    </xf>
    <xf numFmtId="0" fontId="94" fillId="2" borderId="14" xfId="0" applyNumberFormat="1" applyFont="1" applyFill="1" applyBorder="1" applyAlignment="1" applyProtection="1">
      <alignment horizontal="center" vertical="center" wrapText="1"/>
    </xf>
    <xf numFmtId="0" fontId="94" fillId="2" borderId="9" xfId="0" applyNumberFormat="1" applyFont="1" applyFill="1" applyBorder="1" applyAlignment="1" applyProtection="1">
      <alignment horizontal="center" vertical="center" wrapText="1"/>
    </xf>
    <xf numFmtId="0" fontId="94" fillId="2" borderId="7" xfId="0" applyNumberFormat="1" applyFont="1" applyFill="1" applyBorder="1" applyAlignment="1" applyProtection="1">
      <alignment horizontal="center" vertical="center" wrapText="1"/>
    </xf>
    <xf numFmtId="0" fontId="94" fillId="2" borderId="37" xfId="0" applyNumberFormat="1" applyFont="1" applyFill="1" applyBorder="1" applyAlignment="1" applyProtection="1">
      <alignment horizontal="left" vertical="center" wrapText="1"/>
    </xf>
    <xf numFmtId="0" fontId="94" fillId="2" borderId="19" xfId="0" applyNumberFormat="1" applyFont="1" applyFill="1" applyBorder="1" applyAlignment="1" applyProtection="1">
      <alignment horizontal="left" vertical="center" wrapText="1"/>
    </xf>
    <xf numFmtId="0" fontId="125" fillId="4" borderId="0" xfId="2" applyFont="1" applyFill="1" applyBorder="1" applyAlignment="1">
      <alignment horizontal="left" vertical="center" wrapText="1"/>
    </xf>
    <xf numFmtId="0" fontId="131" fillId="2" borderId="0" xfId="0" applyNumberFormat="1" applyFont="1" applyFill="1" applyBorder="1" applyAlignment="1" applyProtection="1">
      <alignment horizontal="center" vertical="center" wrapText="1"/>
    </xf>
    <xf numFmtId="0" fontId="94" fillId="2" borderId="15" xfId="0" applyNumberFormat="1" applyFont="1" applyFill="1" applyBorder="1" applyAlignment="1" applyProtection="1">
      <alignment horizontal="left" vertical="center" wrapText="1"/>
    </xf>
    <xf numFmtId="0" fontId="94" fillId="2" borderId="9" xfId="0" applyNumberFormat="1" applyFont="1" applyFill="1" applyBorder="1" applyAlignment="1" applyProtection="1">
      <alignment horizontal="left" vertical="center" wrapText="1"/>
    </xf>
    <xf numFmtId="0" fontId="94" fillId="2" borderId="100" xfId="0" applyNumberFormat="1" applyFont="1" applyFill="1" applyBorder="1" applyAlignment="1" applyProtection="1">
      <alignment horizontal="center" vertical="center" wrapText="1"/>
    </xf>
    <xf numFmtId="0" fontId="94" fillId="2" borderId="125" xfId="0" applyNumberFormat="1" applyFont="1" applyFill="1" applyBorder="1" applyAlignment="1" applyProtection="1">
      <alignment horizontal="center" vertical="center" wrapText="1"/>
    </xf>
    <xf numFmtId="0" fontId="94" fillId="2" borderId="12" xfId="0" applyNumberFormat="1" applyFont="1" applyFill="1" applyBorder="1" applyAlignment="1" applyProtection="1">
      <alignment horizontal="center" vertical="center"/>
    </xf>
    <xf numFmtId="0" fontId="94" fillId="2" borderId="3" xfId="0" applyNumberFormat="1" applyFont="1" applyFill="1" applyBorder="1" applyAlignment="1" applyProtection="1">
      <alignment horizontal="center" vertical="center"/>
    </xf>
    <xf numFmtId="0" fontId="94" fillId="2" borderId="15" xfId="0" applyNumberFormat="1" applyFont="1" applyFill="1" applyBorder="1" applyAlignment="1" applyProtection="1">
      <alignment horizontal="center" vertical="center"/>
    </xf>
    <xf numFmtId="0" fontId="94" fillId="2" borderId="8" xfId="0" applyNumberFormat="1" applyFont="1" applyFill="1" applyBorder="1" applyAlignment="1" applyProtection="1">
      <alignment horizontal="center" vertical="center" wrapText="1"/>
    </xf>
    <xf numFmtId="0" fontId="94" fillId="2" borderId="6" xfId="0" applyNumberFormat="1" applyFont="1" applyFill="1" applyBorder="1" applyAlignment="1" applyProtection="1">
      <alignment horizontal="center" vertical="center" wrapText="1"/>
    </xf>
    <xf numFmtId="0" fontId="110" fillId="2" borderId="4" xfId="0" applyNumberFormat="1" applyFont="1" applyFill="1" applyBorder="1" applyAlignment="1" applyProtection="1">
      <alignment horizontal="center" vertical="center" wrapText="1"/>
    </xf>
    <xf numFmtId="0" fontId="110" fillId="2" borderId="5" xfId="0" applyNumberFormat="1" applyFont="1" applyFill="1" applyBorder="1" applyAlignment="1" applyProtection="1">
      <alignment horizontal="center" vertical="center" wrapText="1"/>
    </xf>
    <xf numFmtId="0" fontId="94" fillId="2" borderId="42" xfId="0" applyNumberFormat="1" applyFont="1" applyFill="1" applyBorder="1" applyAlignment="1" applyProtection="1">
      <alignment horizontal="center" vertical="center" wrapText="1"/>
    </xf>
    <xf numFmtId="0" fontId="94" fillId="2" borderId="44" xfId="0" applyNumberFormat="1" applyFont="1" applyFill="1" applyBorder="1" applyAlignment="1" applyProtection="1">
      <alignment horizontal="center" vertical="center" wrapText="1"/>
    </xf>
    <xf numFmtId="0" fontId="94" fillId="2" borderId="43" xfId="0" applyNumberFormat="1" applyFont="1" applyFill="1" applyBorder="1" applyAlignment="1" applyProtection="1">
      <alignment horizontal="center" vertical="center" wrapText="1"/>
    </xf>
    <xf numFmtId="0" fontId="94" fillId="2" borderId="33" xfId="0" applyNumberFormat="1" applyFont="1" applyFill="1" applyBorder="1" applyAlignment="1" applyProtection="1">
      <alignment horizontal="center" vertical="center" wrapText="1"/>
    </xf>
    <xf numFmtId="0" fontId="94" fillId="2" borderId="25" xfId="0" applyNumberFormat="1" applyFont="1" applyFill="1" applyBorder="1" applyAlignment="1" applyProtection="1">
      <alignment horizontal="center" vertical="center" wrapText="1"/>
    </xf>
    <xf numFmtId="0" fontId="36" fillId="3" borderId="0" xfId="0" applyNumberFormat="1" applyFont="1" applyFill="1" applyBorder="1" applyAlignment="1" applyProtection="1">
      <alignment horizontal="left" wrapText="1"/>
    </xf>
    <xf numFmtId="0" fontId="94" fillId="2" borderId="41" xfId="0" applyNumberFormat="1" applyFont="1" applyFill="1" applyBorder="1" applyAlignment="1" applyProtection="1">
      <alignment horizontal="left" vertical="center" wrapText="1"/>
    </xf>
    <xf numFmtId="0" fontId="94" fillId="2" borderId="26" xfId="0" applyNumberFormat="1" applyFont="1" applyFill="1" applyBorder="1" applyAlignment="1" applyProtection="1">
      <alignment horizontal="left" vertical="center" wrapText="1"/>
    </xf>
    <xf numFmtId="0" fontId="94" fillId="2" borderId="30" xfId="0" applyNumberFormat="1" applyFont="1" applyFill="1" applyBorder="1" applyAlignment="1" applyProtection="1">
      <alignment horizontal="left" vertical="center" wrapText="1"/>
    </xf>
    <xf numFmtId="0" fontId="94" fillId="2" borderId="45" xfId="0" applyNumberFormat="1" applyFont="1" applyFill="1" applyBorder="1" applyAlignment="1" applyProtection="1">
      <alignment horizontal="center" vertical="center"/>
    </xf>
    <xf numFmtId="0" fontId="94" fillId="2" borderId="33" xfId="0" applyNumberFormat="1" applyFont="1" applyFill="1" applyBorder="1" applyAlignment="1" applyProtection="1">
      <alignment horizontal="center" vertical="center"/>
    </xf>
    <xf numFmtId="0" fontId="94" fillId="2" borderId="41" xfId="0" applyNumberFormat="1" applyFont="1" applyFill="1" applyBorder="1" applyAlignment="1" applyProtection="1">
      <alignment horizontal="center" vertical="center"/>
    </xf>
    <xf numFmtId="0" fontId="94" fillId="2" borderId="30" xfId="0" applyNumberFormat="1" applyFont="1" applyFill="1" applyBorder="1" applyAlignment="1" applyProtection="1">
      <alignment horizontal="center" vertical="center" wrapText="1"/>
    </xf>
    <xf numFmtId="0" fontId="94" fillId="2" borderId="0" xfId="0" applyNumberFormat="1" applyFont="1" applyFill="1" applyBorder="1" applyAlignment="1" applyProtection="1">
      <alignment horizontal="center" vertical="center"/>
    </xf>
    <xf numFmtId="0" fontId="94" fillId="2" borderId="26" xfId="0" applyNumberFormat="1" applyFont="1" applyFill="1" applyBorder="1" applyAlignment="1" applyProtection="1">
      <alignment horizontal="center" vertical="center"/>
    </xf>
    <xf numFmtId="3" fontId="132" fillId="2" borderId="0" xfId="0" applyNumberFormat="1" applyFont="1" applyFill="1" applyBorder="1" applyAlignment="1" applyProtection="1">
      <alignment horizontal="left" vertical="center" wrapText="1"/>
    </xf>
    <xf numFmtId="0" fontId="94" fillId="2" borderId="46" xfId="0" applyNumberFormat="1" applyFont="1" applyFill="1" applyBorder="1" applyAlignment="1" applyProtection="1">
      <alignment horizontal="center" vertical="center" wrapText="1"/>
    </xf>
    <xf numFmtId="0" fontId="94" fillId="2" borderId="31" xfId="0" applyNumberFormat="1" applyFont="1" applyFill="1" applyBorder="1" applyAlignment="1" applyProtection="1">
      <alignment horizontal="center" vertical="center" wrapText="1"/>
    </xf>
    <xf numFmtId="0" fontId="110" fillId="2" borderId="117" xfId="0" applyNumberFormat="1" applyFont="1" applyFill="1" applyBorder="1" applyAlignment="1" applyProtection="1">
      <alignment horizontal="center" vertical="center" wrapText="1"/>
    </xf>
    <xf numFmtId="0" fontId="110" fillId="2" borderId="118" xfId="0" applyNumberFormat="1" applyFont="1" applyFill="1" applyBorder="1" applyAlignment="1" applyProtection="1">
      <alignment horizontal="center" vertical="center" wrapText="1"/>
    </xf>
    <xf numFmtId="0" fontId="94" fillId="2" borderId="32" xfId="0" applyNumberFormat="1" applyFont="1" applyFill="1" applyBorder="1" applyAlignment="1" applyProtection="1">
      <alignment horizontal="center" vertical="center"/>
    </xf>
    <xf numFmtId="0" fontId="94" fillId="2" borderId="40" xfId="0" applyNumberFormat="1" applyFont="1" applyFill="1" applyBorder="1" applyAlignment="1" applyProtection="1">
      <alignment horizontal="center" vertical="center"/>
    </xf>
    <xf numFmtId="168" fontId="94" fillId="2" borderId="32" xfId="1" applyNumberFormat="1" applyFont="1" applyFill="1" applyBorder="1" applyAlignment="1" applyProtection="1">
      <alignment horizontal="center" vertical="center" wrapText="1"/>
    </xf>
    <xf numFmtId="0" fontId="132" fillId="2" borderId="0" xfId="7" applyFont="1" applyFill="1" applyAlignment="1">
      <alignment horizontal="left" vertical="center" wrapText="1"/>
    </xf>
    <xf numFmtId="0" fontId="125" fillId="4" borderId="0" xfId="2" applyFont="1" applyFill="1" applyBorder="1" applyAlignment="1">
      <alignment horizontal="left" vertical="top"/>
    </xf>
    <xf numFmtId="168" fontId="17" fillId="2" borderId="23" xfId="1" applyNumberFormat="1" applyFont="1" applyFill="1" applyBorder="1" applyAlignment="1">
      <alignment vertical="center" wrapText="1"/>
    </xf>
    <xf numFmtId="168" fontId="17" fillId="2" borderId="37" xfId="1" applyNumberFormat="1" applyFont="1" applyFill="1" applyBorder="1" applyAlignment="1">
      <alignment vertical="center" wrapText="1"/>
    </xf>
    <xf numFmtId="0" fontId="107" fillId="2" borderId="42" xfId="0" applyNumberFormat="1" applyFont="1" applyFill="1" applyBorder="1" applyAlignment="1" applyProtection="1">
      <alignment horizontal="center" vertical="center" wrapText="1"/>
    </xf>
    <xf numFmtId="0" fontId="107" fillId="2" borderId="43" xfId="0" applyNumberFormat="1" applyFont="1" applyFill="1" applyBorder="1" applyAlignment="1" applyProtection="1">
      <alignment horizontal="center" vertical="center" wrapText="1"/>
    </xf>
    <xf numFmtId="0" fontId="107" fillId="2" borderId="0" xfId="0" applyNumberFormat="1" applyFont="1" applyFill="1" applyBorder="1" applyAlignment="1" applyProtection="1">
      <alignment horizontal="center" vertical="center" wrapText="1"/>
    </xf>
    <xf numFmtId="0" fontId="132" fillId="2" borderId="0" xfId="12" applyFont="1" applyFill="1" applyBorder="1" applyAlignment="1">
      <alignment horizontal="left" vertical="center" wrapText="1"/>
    </xf>
    <xf numFmtId="0" fontId="36" fillId="2" borderId="0" xfId="12" applyNumberFormat="1" applyFont="1" applyFill="1" applyBorder="1" applyAlignment="1" applyProtection="1">
      <alignment horizontal="left" wrapText="1"/>
    </xf>
    <xf numFmtId="0" fontId="152" fillId="2" borderId="0" xfId="12" applyFont="1" applyFill="1" applyAlignment="1"/>
    <xf numFmtId="0" fontId="15" fillId="2" borderId="19" xfId="2" applyNumberFormat="1" applyFont="1" applyFill="1" applyBorder="1" applyAlignment="1" applyProtection="1">
      <alignment horizontal="center"/>
    </xf>
    <xf numFmtId="0" fontId="15" fillId="2" borderId="18" xfId="2" applyNumberFormat="1" applyFont="1" applyFill="1" applyBorder="1" applyAlignment="1" applyProtection="1">
      <alignment horizontal="center"/>
    </xf>
    <xf numFmtId="0" fontId="0" fillId="2" borderId="0" xfId="0" applyFill="1" applyBorder="1" applyAlignment="1">
      <alignment vertical="center"/>
    </xf>
    <xf numFmtId="0" fontId="0" fillId="2" borderId="19" xfId="0" applyFill="1" applyBorder="1" applyAlignment="1">
      <alignment vertical="center"/>
    </xf>
    <xf numFmtId="0" fontId="27" fillId="2" borderId="0" xfId="12" applyNumberFormat="1" applyFont="1" applyFill="1" applyBorder="1" applyAlignment="1" applyProtection="1">
      <alignment horizontal="left" wrapText="1"/>
    </xf>
    <xf numFmtId="0" fontId="7" fillId="2" borderId="0" xfId="12" applyFill="1" applyAlignment="1"/>
    <xf numFmtId="0" fontId="199" fillId="2" borderId="26" xfId="12" applyFont="1" applyFill="1" applyBorder="1" applyAlignment="1"/>
    <xf numFmtId="0" fontId="199" fillId="2" borderId="30" xfId="12" applyFont="1" applyFill="1" applyBorder="1" applyAlignment="1"/>
    <xf numFmtId="0" fontId="94" fillId="2" borderId="42" xfId="12" applyFont="1" applyFill="1" applyBorder="1" applyAlignment="1">
      <alignment horizontal="center" vertical="center" wrapText="1"/>
    </xf>
    <xf numFmtId="0" fontId="94" fillId="2" borderId="43" xfId="12" applyFont="1" applyFill="1" applyBorder="1" applyAlignment="1">
      <alignment horizontal="center" vertical="center"/>
    </xf>
    <xf numFmtId="0" fontId="94" fillId="2" borderId="45" xfId="12" applyFont="1" applyFill="1" applyBorder="1" applyAlignment="1">
      <alignment horizontal="center" vertical="center" wrapText="1"/>
    </xf>
    <xf numFmtId="0" fontId="94" fillId="2" borderId="33" xfId="12" applyFont="1" applyFill="1" applyBorder="1" applyAlignment="1">
      <alignment horizontal="center" vertical="center" wrapText="1"/>
    </xf>
    <xf numFmtId="0" fontId="94" fillId="2" borderId="0" xfId="12" applyFont="1" applyFill="1" applyBorder="1" applyAlignment="1">
      <alignment horizontal="center" vertical="center" wrapText="1"/>
    </xf>
    <xf numFmtId="0" fontId="94" fillId="2" borderId="26" xfId="12" applyFont="1" applyFill="1" applyBorder="1" applyAlignment="1">
      <alignment horizontal="center" vertical="center" wrapText="1"/>
    </xf>
    <xf numFmtId="0" fontId="132" fillId="2" borderId="0" xfId="12" applyFont="1" applyFill="1" applyBorder="1" applyAlignment="1">
      <alignment horizontal="left" vertical="top" wrapText="1"/>
    </xf>
    <xf numFmtId="0" fontId="94" fillId="2" borderId="101" xfId="12" applyFont="1" applyFill="1" applyBorder="1" applyAlignment="1">
      <alignment horizontal="center" vertical="center" wrapText="1"/>
    </xf>
    <xf numFmtId="0" fontId="94" fillId="2" borderId="3" xfId="12" applyFont="1" applyFill="1" applyBorder="1" applyAlignment="1">
      <alignment horizontal="center" vertical="center" wrapText="1"/>
    </xf>
    <xf numFmtId="0" fontId="94" fillId="2" borderId="41" xfId="12" applyFont="1" applyFill="1" applyBorder="1" applyAlignment="1">
      <alignment horizontal="center" vertical="center" wrapText="1"/>
    </xf>
    <xf numFmtId="0" fontId="25" fillId="2" borderId="1" xfId="5" applyFont="1" applyFill="1" applyBorder="1" applyAlignment="1">
      <alignment horizontal="center" vertical="center" wrapText="1"/>
    </xf>
  </cellXfs>
  <cellStyles count="197">
    <cellStyle name="20 % - Accent1" xfId="32" builtinId="30" customBuiltin="1"/>
    <cellStyle name="20 % - Accent1 2" xfId="85"/>
    <cellStyle name="20 % - Accent1 2 2" xfId="174"/>
    <cellStyle name="20 % - Accent1 3" xfId="100"/>
    <cellStyle name="20 % - Accent1 4" xfId="158"/>
    <cellStyle name="20 % - Accent2" xfId="36" builtinId="34" customBuiltin="1"/>
    <cellStyle name="20 % - Accent2 2" xfId="87"/>
    <cellStyle name="20 % - Accent2 2 2" xfId="176"/>
    <cellStyle name="20 % - Accent2 3" xfId="101"/>
    <cellStyle name="20 % - Accent2 4" xfId="160"/>
    <cellStyle name="20 % - Accent3" xfId="40" builtinId="38" customBuiltin="1"/>
    <cellStyle name="20 % - Accent3 2" xfId="89"/>
    <cellStyle name="20 % - Accent3 2 2" xfId="178"/>
    <cellStyle name="20 % - Accent3 3" xfId="102"/>
    <cellStyle name="20 % - Accent3 4" xfId="162"/>
    <cellStyle name="20 % - Accent4" xfId="44" builtinId="42" customBuiltin="1"/>
    <cellStyle name="20 % - Accent4 2" xfId="91"/>
    <cellStyle name="20 % - Accent4 2 2" xfId="180"/>
    <cellStyle name="20 % - Accent4 3" xfId="103"/>
    <cellStyle name="20 % - Accent4 4" xfId="164"/>
    <cellStyle name="20 % - Accent5" xfId="48" builtinId="46" customBuiltin="1"/>
    <cellStyle name="20 % - Accent5 2" xfId="93"/>
    <cellStyle name="20 % - Accent5 2 2" xfId="182"/>
    <cellStyle name="20 % - Accent5 3" xfId="104"/>
    <cellStyle name="20 % - Accent5 4" xfId="166"/>
    <cellStyle name="20 % - Accent6" xfId="52" builtinId="50" customBuiltin="1"/>
    <cellStyle name="20 % - Accent6 2" xfId="95"/>
    <cellStyle name="20 % - Accent6 2 2" xfId="184"/>
    <cellStyle name="20 % - Accent6 3" xfId="105"/>
    <cellStyle name="20 % - Accent6 4" xfId="168"/>
    <cellStyle name="40 % - Accent1" xfId="33" builtinId="31" customBuiltin="1"/>
    <cellStyle name="40 % - Accent1 2" xfId="86"/>
    <cellStyle name="40 % - Accent1 2 2" xfId="175"/>
    <cellStyle name="40 % - Accent1 3" xfId="106"/>
    <cellStyle name="40 % - Accent1 4" xfId="159"/>
    <cellStyle name="40 % - Accent2" xfId="37" builtinId="35" customBuiltin="1"/>
    <cellStyle name="40 % - Accent2 2" xfId="88"/>
    <cellStyle name="40 % - Accent2 2 2" xfId="177"/>
    <cellStyle name="40 % - Accent2 3" xfId="107"/>
    <cellStyle name="40 % - Accent2 4" xfId="161"/>
    <cellStyle name="40 % - Accent3" xfId="41" builtinId="39" customBuiltin="1"/>
    <cellStyle name="40 % - Accent3 2" xfId="90"/>
    <cellStyle name="40 % - Accent3 2 2" xfId="179"/>
    <cellStyle name="40 % - Accent3 3" xfId="108"/>
    <cellStyle name="40 % - Accent3 4" xfId="163"/>
    <cellStyle name="40 % - Accent4" xfId="45" builtinId="43" customBuiltin="1"/>
    <cellStyle name="40 % - Accent4 2" xfId="92"/>
    <cellStyle name="40 % - Accent4 2 2" xfId="181"/>
    <cellStyle name="40 % - Accent4 3" xfId="109"/>
    <cellStyle name="40 % - Accent4 4" xfId="165"/>
    <cellStyle name="40 % - Accent5" xfId="49" builtinId="47" customBuiltin="1"/>
    <cellStyle name="40 % - Accent5 2" xfId="94"/>
    <cellStyle name="40 % - Accent5 2 2" xfId="183"/>
    <cellStyle name="40 % - Accent5 3" xfId="110"/>
    <cellStyle name="40 % - Accent5 4" xfId="167"/>
    <cellStyle name="40 % - Accent6" xfId="53" builtinId="51" customBuiltin="1"/>
    <cellStyle name="40 % - Accent6 2" xfId="96"/>
    <cellStyle name="40 % - Accent6 2 2" xfId="185"/>
    <cellStyle name="40 % - Accent6 3" xfId="111"/>
    <cellStyle name="40 % - Accent6 4" xfId="169"/>
    <cellStyle name="60 % - Accent1" xfId="34" builtinId="32" customBuiltin="1"/>
    <cellStyle name="60 % - Accent1 2" xfId="112"/>
    <cellStyle name="60 % - Accent2" xfId="38" builtinId="36" customBuiltin="1"/>
    <cellStyle name="60 % - Accent2 2" xfId="113"/>
    <cellStyle name="60 % - Accent3" xfId="42" builtinId="40" customBuiltin="1"/>
    <cellStyle name="60 % - Accent3 2" xfId="114"/>
    <cellStyle name="60 % - Accent4" xfId="46" builtinId="44" customBuiltin="1"/>
    <cellStyle name="60 % - Accent4 2" xfId="115"/>
    <cellStyle name="60 % - Accent5" xfId="50" builtinId="48" customBuiltin="1"/>
    <cellStyle name="60 % - Accent5 2" xfId="116"/>
    <cellStyle name="60 % - Accent6" xfId="54" builtinId="52" customBuiltin="1"/>
    <cellStyle name="60 % - Accent6 2" xfId="117"/>
    <cellStyle name="Accent1" xfId="31" builtinId="29" customBuiltin="1"/>
    <cellStyle name="Accent1 2" xfId="118"/>
    <cellStyle name="Accent2" xfId="35" builtinId="33" customBuiltin="1"/>
    <cellStyle name="Accent2 2" xfId="119"/>
    <cellStyle name="Accent3" xfId="39" builtinId="37" customBuiltin="1"/>
    <cellStyle name="Accent3 2" xfId="120"/>
    <cellStyle name="Accent4" xfId="43" builtinId="41" customBuiltin="1"/>
    <cellStyle name="Accent4 2" xfId="121"/>
    <cellStyle name="Accent5" xfId="47" builtinId="45" customBuiltin="1"/>
    <cellStyle name="Accent5 2" xfId="122"/>
    <cellStyle name="Accent6" xfId="51" builtinId="49" customBuiltin="1"/>
    <cellStyle name="Accent6 2" xfId="123"/>
    <cellStyle name="Avertissement" xfId="28" builtinId="11" customBuiltin="1"/>
    <cellStyle name="Avertissement 2" xfId="124"/>
    <cellStyle name="Calcul" xfId="25" builtinId="22" customBuiltin="1"/>
    <cellStyle name="Calcul 2" xfId="125"/>
    <cellStyle name="Calcul 2 2" xfId="187"/>
    <cellStyle name="Calcul 3" xfId="148"/>
    <cellStyle name="Calcul 3 2" xfId="192"/>
    <cellStyle name="Calcul 4" xfId="145"/>
    <cellStyle name="Cellule liée" xfId="26" builtinId="24" customBuiltin="1"/>
    <cellStyle name="Cellule liée 2" xfId="126"/>
    <cellStyle name="Commentaire 2" xfId="84"/>
    <cellStyle name="Commentaire 2 2" xfId="173"/>
    <cellStyle name="Commentaire 3" xfId="56"/>
    <cellStyle name="Commentaire 3 2" xfId="170"/>
    <cellStyle name="Commentaire 4" xfId="127"/>
    <cellStyle name="Commentaire 4 2" xfId="188"/>
    <cellStyle name="Commentaire 5" xfId="149"/>
    <cellStyle name="Commentaire 5 2" xfId="193"/>
    <cellStyle name="Commentaire 6" xfId="146"/>
    <cellStyle name="Date" xfId="57"/>
    <cellStyle name="DEFINITION" xfId="58"/>
    <cellStyle name="Entrée" xfId="23" builtinId="20" customBuiltin="1"/>
    <cellStyle name="Entrée 2" xfId="129"/>
    <cellStyle name="Entrée 2 2" xfId="189"/>
    <cellStyle name="Entrée 3" xfId="150"/>
    <cellStyle name="Entrée 3 2" xfId="194"/>
    <cellStyle name="Entrée 4" xfId="147"/>
    <cellStyle name="Euro" xfId="59"/>
    <cellStyle name="Euro 2" xfId="171"/>
    <cellStyle name="FILET_HAUT" xfId="60"/>
    <cellStyle name="Insatisfaisant" xfId="21" builtinId="27" customBuiltin="1"/>
    <cellStyle name="Insatisfaisant 2" xfId="130"/>
    <cellStyle name="josette" xfId="61"/>
    <cellStyle name="Ligne_Bas" xfId="62"/>
    <cellStyle name="Milliers" xfId="1" builtinId="3"/>
    <cellStyle name="Milliers 2" xfId="3"/>
    <cellStyle name="Milliers 2 2" xfId="154"/>
    <cellStyle name="Milliers 3" xfId="15"/>
    <cellStyle name="Milliers 3 2" xfId="157"/>
    <cellStyle name="Milliers 4" xfId="153"/>
    <cellStyle name="Motif" xfId="2"/>
    <cellStyle name="Motif 2" xfId="4"/>
    <cellStyle name="Motif 2 2" xfId="5"/>
    <cellStyle name="Neutre" xfId="22" builtinId="28" customBuiltin="1"/>
    <cellStyle name="Neutre 2" xfId="131"/>
    <cellStyle name="Nom_Département" xfId="63"/>
    <cellStyle name="Normal" xfId="0" builtinId="0" customBuiltin="1"/>
    <cellStyle name="Normal 2" xfId="6"/>
    <cellStyle name="Normal 2 2" xfId="7"/>
    <cellStyle name="Normal 3" xfId="12"/>
    <cellStyle name="Normal 3 2" xfId="97"/>
    <cellStyle name="Normal 3 3" xfId="156"/>
    <cellStyle name="Normal 4" xfId="83"/>
    <cellStyle name="Normal 4 2" xfId="172"/>
    <cellStyle name="Normal 5" xfId="99"/>
    <cellStyle name="Normal 5 2" xfId="186"/>
    <cellStyle name="Normal_Chapitre4 Les finances des collectivités locales-AM" xfId="13"/>
    <cellStyle name="NOTE01" xfId="64"/>
    <cellStyle name="Pourcentage" xfId="11" builtinId="5"/>
    <cellStyle name="Pourcentage 2" xfId="8"/>
    <cellStyle name="Pourcentage 2 2" xfId="9"/>
    <cellStyle name="Pourcentage 2 3" xfId="98"/>
    <cellStyle name="Pourcentage 3" xfId="10"/>
    <cellStyle name="Pourcentage 3 2" xfId="155"/>
    <cellStyle name="Pourcentage 4" xfId="14"/>
    <cellStyle name="REMARQ01" xfId="65"/>
    <cellStyle name="S/TT_Nom" xfId="66"/>
    <cellStyle name="Satisfaisant" xfId="20" builtinId="26" customBuiltin="1"/>
    <cellStyle name="Satisfaisant 2" xfId="132"/>
    <cellStyle name="Service_+" xfId="67"/>
    <cellStyle name="Sortie" xfId="24" builtinId="21" customBuiltin="1"/>
    <cellStyle name="Sortie 2" xfId="133"/>
    <cellStyle name="Sortie 2 2" xfId="190"/>
    <cellStyle name="Sortie 3" xfId="151"/>
    <cellStyle name="Sortie 3 2" xfId="195"/>
    <cellStyle name="Sortie 4" xfId="128"/>
    <cellStyle name="SOURSITU" xfId="68"/>
    <cellStyle name="SOUS TOT" xfId="69"/>
    <cellStyle name="Sous_Total" xfId="70"/>
    <cellStyle name="TABL01" xfId="71"/>
    <cellStyle name="Texte explicatif" xfId="29" builtinId="53" customBuiltin="1"/>
    <cellStyle name="Texte explicatif 2" xfId="135"/>
    <cellStyle name="TITCOL01" xfId="72"/>
    <cellStyle name="TITCOLG1" xfId="73"/>
    <cellStyle name="TITLIG01" xfId="74"/>
    <cellStyle name="Titre 2" xfId="55"/>
    <cellStyle name="Titre 3" xfId="136"/>
    <cellStyle name="Titre 1" xfId="16" builtinId="16" customBuiltin="1"/>
    <cellStyle name="Titre 1 2" xfId="137"/>
    <cellStyle name="Titre 2" xfId="17" builtinId="17" customBuiltin="1"/>
    <cellStyle name="Titre 2 2" xfId="138"/>
    <cellStyle name="Titre 3" xfId="18" builtinId="18" customBuiltin="1"/>
    <cellStyle name="Titre 3 2" xfId="139"/>
    <cellStyle name="Titre 4" xfId="19" builtinId="19" customBuiltin="1"/>
    <cellStyle name="Titre 4 2" xfId="140"/>
    <cellStyle name="TITRE01" xfId="75"/>
    <cellStyle name="Total" xfId="30" builtinId="25" customBuiltin="1"/>
    <cellStyle name="Total 2" xfId="141"/>
    <cellStyle name="Total 2 2" xfId="191"/>
    <cellStyle name="Total 3" xfId="152"/>
    <cellStyle name="Total 3 2" xfId="196"/>
    <cellStyle name="Total 4" xfId="134"/>
    <cellStyle name="TOTAL01" xfId="76"/>
    <cellStyle name="TOTALG1" xfId="77"/>
    <cellStyle name="TT_DPT_Corps" xfId="78"/>
    <cellStyle name="UNITE" xfId="79"/>
    <cellStyle name="Valeur" xfId="80"/>
    <cellStyle name="Vérification" xfId="27" builtinId="23" customBuiltin="1"/>
    <cellStyle name="Vérification 2" xfId="142"/>
    <cellStyle name="Vide_Département" xfId="81"/>
    <cellStyle name="Villes" xfId="82"/>
    <cellStyle name="Villes 2" xfId="144"/>
    <cellStyle name="Villes 3" xfId="14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25585498183265E-2"/>
          <c:y val="8.8998155416331506E-2"/>
          <c:w val="0.7225403590227788"/>
          <c:h val="0.85103971136734868"/>
        </c:manualLayout>
      </c:layout>
      <c:barChart>
        <c:barDir val="bar"/>
        <c:grouping val="clustered"/>
        <c:varyColors val="0"/>
        <c:ser>
          <c:idx val="0"/>
          <c:order val="0"/>
          <c:tx>
            <c:strRef>
              <c:f>'Données graph 8.6a'!$A$5</c:f>
              <c:strCache>
                <c:ptCount val="1"/>
                <c:pt idx="0">
                  <c:v>Femmes 2020</c:v>
                </c:pt>
              </c:strCache>
            </c:strRef>
          </c:tx>
          <c:spPr>
            <a:solidFill>
              <a:schemeClr val="accent2">
                <a:lumMod val="60000"/>
                <a:lumOff val="40000"/>
              </a:schemeClr>
            </a:solidFill>
            <a:ln>
              <a:solidFill>
                <a:schemeClr val="tx1"/>
              </a:solidFill>
              <a:prstDash val="sysDot"/>
            </a:ln>
          </c:spPr>
          <c:invertIfNegative val="0"/>
          <c:cat>
            <c:numRef>
              <c:f>'Données graph 8.6a'!$B$4:$BE$4</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cat>
          <c:val>
            <c:numRef>
              <c:f>'Données graph 8.6a'!$B$5:$BE$5</c:f>
              <c:numCache>
                <c:formatCode>_-* #\ ##0\ _€_-;\-* #\ ##0\ _€_-;_-* "-"??\ _€_-;_-@_-</c:formatCode>
                <c:ptCount val="56"/>
                <c:pt idx="0">
                  <c:v>51</c:v>
                </c:pt>
                <c:pt idx="1">
                  <c:v>200</c:v>
                </c:pt>
                <c:pt idx="2">
                  <c:v>328</c:v>
                </c:pt>
                <c:pt idx="3">
                  <c:v>1756</c:v>
                </c:pt>
                <c:pt idx="4">
                  <c:v>4096</c:v>
                </c:pt>
                <c:pt idx="5">
                  <c:v>6176</c:v>
                </c:pt>
                <c:pt idx="6">
                  <c:v>7495</c:v>
                </c:pt>
                <c:pt idx="7">
                  <c:v>8686</c:v>
                </c:pt>
                <c:pt idx="8">
                  <c:v>9741</c:v>
                </c:pt>
                <c:pt idx="9">
                  <c:v>11444</c:v>
                </c:pt>
                <c:pt idx="10">
                  <c:v>12498</c:v>
                </c:pt>
                <c:pt idx="11">
                  <c:v>13415</c:v>
                </c:pt>
                <c:pt idx="12">
                  <c:v>14118</c:v>
                </c:pt>
                <c:pt idx="13">
                  <c:v>15672</c:v>
                </c:pt>
                <c:pt idx="14">
                  <c:v>16878</c:v>
                </c:pt>
                <c:pt idx="15">
                  <c:v>18007</c:v>
                </c:pt>
                <c:pt idx="16">
                  <c:v>19205</c:v>
                </c:pt>
                <c:pt idx="17">
                  <c:v>20276</c:v>
                </c:pt>
                <c:pt idx="18">
                  <c:v>21183</c:v>
                </c:pt>
                <c:pt idx="19">
                  <c:v>22224</c:v>
                </c:pt>
                <c:pt idx="20">
                  <c:v>23049</c:v>
                </c:pt>
                <c:pt idx="21">
                  <c:v>23684</c:v>
                </c:pt>
                <c:pt idx="22">
                  <c:v>24132</c:v>
                </c:pt>
                <c:pt idx="23">
                  <c:v>26984</c:v>
                </c:pt>
                <c:pt idx="24">
                  <c:v>28023</c:v>
                </c:pt>
                <c:pt idx="25">
                  <c:v>29497</c:v>
                </c:pt>
                <c:pt idx="26">
                  <c:v>28974</c:v>
                </c:pt>
                <c:pt idx="27">
                  <c:v>29006</c:v>
                </c:pt>
                <c:pt idx="28">
                  <c:v>30313</c:v>
                </c:pt>
                <c:pt idx="29">
                  <c:v>30755</c:v>
                </c:pt>
                <c:pt idx="30">
                  <c:v>32266</c:v>
                </c:pt>
                <c:pt idx="31">
                  <c:v>35550</c:v>
                </c:pt>
                <c:pt idx="32">
                  <c:v>38728</c:v>
                </c:pt>
                <c:pt idx="33">
                  <c:v>39799</c:v>
                </c:pt>
                <c:pt idx="34">
                  <c:v>40399</c:v>
                </c:pt>
                <c:pt idx="35">
                  <c:v>39965</c:v>
                </c:pt>
                <c:pt idx="36">
                  <c:v>39849</c:v>
                </c:pt>
                <c:pt idx="37">
                  <c:v>39697</c:v>
                </c:pt>
                <c:pt idx="38">
                  <c:v>40294</c:v>
                </c:pt>
                <c:pt idx="39">
                  <c:v>41751</c:v>
                </c:pt>
                <c:pt idx="40">
                  <c:v>42095</c:v>
                </c:pt>
                <c:pt idx="41">
                  <c:v>42776</c:v>
                </c:pt>
                <c:pt idx="42">
                  <c:v>41286</c:v>
                </c:pt>
                <c:pt idx="43">
                  <c:v>38607</c:v>
                </c:pt>
                <c:pt idx="44">
                  <c:v>37659</c:v>
                </c:pt>
                <c:pt idx="45">
                  <c:v>33420</c:v>
                </c:pt>
                <c:pt idx="46">
                  <c:v>29854</c:v>
                </c:pt>
                <c:pt idx="47">
                  <c:v>18920</c:v>
                </c:pt>
                <c:pt idx="48">
                  <c:v>11752</c:v>
                </c:pt>
                <c:pt idx="49">
                  <c:v>8302</c:v>
                </c:pt>
                <c:pt idx="50">
                  <c:v>5579</c:v>
                </c:pt>
                <c:pt idx="51">
                  <c:v>3260</c:v>
                </c:pt>
                <c:pt idx="52">
                  <c:v>1088</c:v>
                </c:pt>
                <c:pt idx="53">
                  <c:v>560</c:v>
                </c:pt>
                <c:pt idx="54">
                  <c:v>306</c:v>
                </c:pt>
                <c:pt idx="55">
                  <c:v>228</c:v>
                </c:pt>
              </c:numCache>
            </c:numRef>
          </c:val>
        </c:ser>
        <c:ser>
          <c:idx val="2"/>
          <c:order val="2"/>
          <c:tx>
            <c:strRef>
              <c:f>'Données graph 8.6a'!$A$7</c:f>
              <c:strCache>
                <c:ptCount val="1"/>
                <c:pt idx="0">
                  <c:v>Hommes 2020</c:v>
                </c:pt>
              </c:strCache>
            </c:strRef>
          </c:tx>
          <c:spPr>
            <a:solidFill>
              <a:schemeClr val="accent5">
                <a:lumMod val="75000"/>
              </a:schemeClr>
            </a:solidFill>
            <a:ln>
              <a:solidFill>
                <a:schemeClr val="tx1"/>
              </a:solidFill>
              <a:prstDash val="sysDot"/>
            </a:ln>
          </c:spPr>
          <c:invertIfNegative val="0"/>
          <c:cat>
            <c:numRef>
              <c:f>'Données graph 8.6a'!$B$4:$BE$4</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cat>
          <c:val>
            <c:numRef>
              <c:f>'Données graph 8.6a'!$B$7:$BE$7</c:f>
              <c:numCache>
                <c:formatCode>_-* #\ ##0\ _€_-;\-* #\ ##0\ _€_-;_-* "-"??\ _€_-;_-@_-</c:formatCode>
                <c:ptCount val="56"/>
                <c:pt idx="0">
                  <c:v>-168</c:v>
                </c:pt>
                <c:pt idx="1">
                  <c:v>-429</c:v>
                </c:pt>
                <c:pt idx="2">
                  <c:v>-633</c:v>
                </c:pt>
                <c:pt idx="3">
                  <c:v>-1535</c:v>
                </c:pt>
                <c:pt idx="4">
                  <c:v>-3060</c:v>
                </c:pt>
                <c:pt idx="5">
                  <c:v>-4247</c:v>
                </c:pt>
                <c:pt idx="6">
                  <c:v>-5038</c:v>
                </c:pt>
                <c:pt idx="7">
                  <c:v>-5685</c:v>
                </c:pt>
                <c:pt idx="8">
                  <c:v>-6139</c:v>
                </c:pt>
                <c:pt idx="9">
                  <c:v>-7338</c:v>
                </c:pt>
                <c:pt idx="10">
                  <c:v>-8284</c:v>
                </c:pt>
                <c:pt idx="11">
                  <c:v>-8815</c:v>
                </c:pt>
                <c:pt idx="12">
                  <c:v>-9707</c:v>
                </c:pt>
                <c:pt idx="13">
                  <c:v>-10495</c:v>
                </c:pt>
                <c:pt idx="14">
                  <c:v>-11409</c:v>
                </c:pt>
                <c:pt idx="15">
                  <c:v>-11924</c:v>
                </c:pt>
                <c:pt idx="16">
                  <c:v>-12667</c:v>
                </c:pt>
                <c:pt idx="17">
                  <c:v>-13194</c:v>
                </c:pt>
                <c:pt idx="18">
                  <c:v>-13567</c:v>
                </c:pt>
                <c:pt idx="19">
                  <c:v>-13863</c:v>
                </c:pt>
                <c:pt idx="20">
                  <c:v>-14442</c:v>
                </c:pt>
                <c:pt idx="21">
                  <c:v>-14625</c:v>
                </c:pt>
                <c:pt idx="22">
                  <c:v>-15369</c:v>
                </c:pt>
                <c:pt idx="23">
                  <c:v>-16915</c:v>
                </c:pt>
                <c:pt idx="24">
                  <c:v>-17873</c:v>
                </c:pt>
                <c:pt idx="25">
                  <c:v>-18304</c:v>
                </c:pt>
                <c:pt idx="26">
                  <c:v>-18303</c:v>
                </c:pt>
                <c:pt idx="27">
                  <c:v>-18573</c:v>
                </c:pt>
                <c:pt idx="28">
                  <c:v>-19724</c:v>
                </c:pt>
                <c:pt idx="29">
                  <c:v>-19804</c:v>
                </c:pt>
                <c:pt idx="30">
                  <c:v>-21322</c:v>
                </c:pt>
                <c:pt idx="31">
                  <c:v>-23490</c:v>
                </c:pt>
                <c:pt idx="32">
                  <c:v>-25476</c:v>
                </c:pt>
                <c:pt idx="33">
                  <c:v>-26303</c:v>
                </c:pt>
                <c:pt idx="34">
                  <c:v>-25919</c:v>
                </c:pt>
                <c:pt idx="35">
                  <c:v>-25415</c:v>
                </c:pt>
                <c:pt idx="36">
                  <c:v>-24833</c:v>
                </c:pt>
                <c:pt idx="37">
                  <c:v>-24663</c:v>
                </c:pt>
                <c:pt idx="38">
                  <c:v>-24755</c:v>
                </c:pt>
                <c:pt idx="39">
                  <c:v>-25787</c:v>
                </c:pt>
                <c:pt idx="40">
                  <c:v>-26164</c:v>
                </c:pt>
                <c:pt idx="41">
                  <c:v>-26737</c:v>
                </c:pt>
                <c:pt idx="42">
                  <c:v>-25965</c:v>
                </c:pt>
                <c:pt idx="43">
                  <c:v>-24493</c:v>
                </c:pt>
                <c:pt idx="44">
                  <c:v>-24180</c:v>
                </c:pt>
                <c:pt idx="45">
                  <c:v>-19290</c:v>
                </c:pt>
                <c:pt idx="46">
                  <c:v>-14630</c:v>
                </c:pt>
                <c:pt idx="47">
                  <c:v>-9495</c:v>
                </c:pt>
                <c:pt idx="48">
                  <c:v>-6091</c:v>
                </c:pt>
                <c:pt idx="49">
                  <c:v>-4374</c:v>
                </c:pt>
                <c:pt idx="50">
                  <c:v>-2964</c:v>
                </c:pt>
                <c:pt idx="51">
                  <c:v>-1708</c:v>
                </c:pt>
                <c:pt idx="52">
                  <c:v>-554</c:v>
                </c:pt>
                <c:pt idx="53">
                  <c:v>-282</c:v>
                </c:pt>
                <c:pt idx="54">
                  <c:v>-201</c:v>
                </c:pt>
                <c:pt idx="55">
                  <c:v>-177</c:v>
                </c:pt>
              </c:numCache>
            </c:numRef>
          </c:val>
        </c:ser>
        <c:dLbls>
          <c:showLegendKey val="0"/>
          <c:showVal val="0"/>
          <c:showCatName val="0"/>
          <c:showSerName val="0"/>
          <c:showPercent val="0"/>
          <c:showBubbleSize val="0"/>
        </c:dLbls>
        <c:gapWidth val="0"/>
        <c:overlap val="100"/>
        <c:axId val="-184973456"/>
        <c:axId val="-184963664"/>
      </c:barChart>
      <c:scatterChart>
        <c:scatterStyle val="lineMarker"/>
        <c:varyColors val="0"/>
        <c:ser>
          <c:idx val="3"/>
          <c:order val="3"/>
          <c:tx>
            <c:strRef>
              <c:f>'Données graph 8.6a'!$A$8</c:f>
              <c:strCache>
                <c:ptCount val="1"/>
                <c:pt idx="0">
                  <c:v>Hommes 2010</c:v>
                </c:pt>
              </c:strCache>
            </c:strRef>
          </c:tx>
          <c:spPr>
            <a:ln>
              <a:solidFill>
                <a:schemeClr val="accent5">
                  <a:lumMod val="50000"/>
                </a:schemeClr>
              </a:solidFill>
            </a:ln>
          </c:spPr>
          <c:marker>
            <c:symbol val="none"/>
          </c:marker>
          <c:xVal>
            <c:numRef>
              <c:f>'Données graph 8.6a'!$B$8:$BE$8</c:f>
              <c:numCache>
                <c:formatCode>_-* #\ ##0\ _€_-;\-* #\ ##0\ _€_-;_-* "-"??\ _€_-;_-@_-</c:formatCode>
                <c:ptCount val="56"/>
                <c:pt idx="0">
                  <c:v>-26</c:v>
                </c:pt>
                <c:pt idx="1">
                  <c:v>-167</c:v>
                </c:pt>
                <c:pt idx="2">
                  <c:v>-627</c:v>
                </c:pt>
                <c:pt idx="3">
                  <c:v>-1558</c:v>
                </c:pt>
                <c:pt idx="4">
                  <c:v>-3058</c:v>
                </c:pt>
                <c:pt idx="5">
                  <c:v>-4507</c:v>
                </c:pt>
                <c:pt idx="6">
                  <c:v>-5955</c:v>
                </c:pt>
                <c:pt idx="7">
                  <c:v>-6898</c:v>
                </c:pt>
                <c:pt idx="8">
                  <c:v>-7548</c:v>
                </c:pt>
                <c:pt idx="9">
                  <c:v>-8677</c:v>
                </c:pt>
                <c:pt idx="10">
                  <c:v>-9323</c:v>
                </c:pt>
                <c:pt idx="11">
                  <c:v>-9987</c:v>
                </c:pt>
                <c:pt idx="12">
                  <c:v>-10534</c:v>
                </c:pt>
                <c:pt idx="13">
                  <c:v>-12347</c:v>
                </c:pt>
                <c:pt idx="14">
                  <c:v>-13583</c:v>
                </c:pt>
                <c:pt idx="15">
                  <c:v>-14023</c:v>
                </c:pt>
                <c:pt idx="16">
                  <c:v>-14459</c:v>
                </c:pt>
                <c:pt idx="17">
                  <c:v>-14800</c:v>
                </c:pt>
                <c:pt idx="18">
                  <c:v>-15821</c:v>
                </c:pt>
                <c:pt idx="19">
                  <c:v>-15969</c:v>
                </c:pt>
                <c:pt idx="20">
                  <c:v>-17380</c:v>
                </c:pt>
                <c:pt idx="21">
                  <c:v>-19842</c:v>
                </c:pt>
                <c:pt idx="22">
                  <c:v>-21656</c:v>
                </c:pt>
                <c:pt idx="23">
                  <c:v>-22172</c:v>
                </c:pt>
                <c:pt idx="24">
                  <c:v>-22137</c:v>
                </c:pt>
                <c:pt idx="25">
                  <c:v>-21958</c:v>
                </c:pt>
                <c:pt idx="26">
                  <c:v>-21964</c:v>
                </c:pt>
                <c:pt idx="27">
                  <c:v>-21880</c:v>
                </c:pt>
                <c:pt idx="28">
                  <c:v>-22195</c:v>
                </c:pt>
                <c:pt idx="29">
                  <c:v>-23519</c:v>
                </c:pt>
                <c:pt idx="30">
                  <c:v>-24221</c:v>
                </c:pt>
                <c:pt idx="31">
                  <c:v>-25285</c:v>
                </c:pt>
                <c:pt idx="32">
                  <c:v>-24980</c:v>
                </c:pt>
                <c:pt idx="33">
                  <c:v>-24331</c:v>
                </c:pt>
                <c:pt idx="34">
                  <c:v>-25064</c:v>
                </c:pt>
                <c:pt idx="35">
                  <c:v>-24917</c:v>
                </c:pt>
                <c:pt idx="36">
                  <c:v>-24691</c:v>
                </c:pt>
                <c:pt idx="37">
                  <c:v>-24464</c:v>
                </c:pt>
                <c:pt idx="38">
                  <c:v>-23832</c:v>
                </c:pt>
                <c:pt idx="39">
                  <c:v>-23280</c:v>
                </c:pt>
                <c:pt idx="40">
                  <c:v>-21701</c:v>
                </c:pt>
                <c:pt idx="41">
                  <c:v>-20868</c:v>
                </c:pt>
                <c:pt idx="42">
                  <c:v>-19477</c:v>
                </c:pt>
                <c:pt idx="43">
                  <c:v>-16543</c:v>
                </c:pt>
                <c:pt idx="44">
                  <c:v>-13822</c:v>
                </c:pt>
                <c:pt idx="45">
                  <c:v>-8204</c:v>
                </c:pt>
                <c:pt idx="46">
                  <c:v>-5103</c:v>
                </c:pt>
                <c:pt idx="47">
                  <c:v>-3553</c:v>
                </c:pt>
                <c:pt idx="48">
                  <c:v>-2616</c:v>
                </c:pt>
                <c:pt idx="49">
                  <c:v>-1920</c:v>
                </c:pt>
                <c:pt idx="50">
                  <c:v>-594</c:v>
                </c:pt>
                <c:pt idx="51">
                  <c:v>-278</c:v>
                </c:pt>
                <c:pt idx="52">
                  <c:v>-187</c:v>
                </c:pt>
                <c:pt idx="53">
                  <c:v>-119</c:v>
                </c:pt>
                <c:pt idx="54">
                  <c:v>-62</c:v>
                </c:pt>
                <c:pt idx="55">
                  <c:v>-51</c:v>
                </c:pt>
              </c:numCache>
            </c:numRef>
          </c:xVal>
          <c:yVal>
            <c:numRef>
              <c:f>'Données graph 8.6a'!$B$4:$BE$4</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yVal>
          <c:smooth val="0"/>
        </c:ser>
        <c:dLbls>
          <c:showLegendKey val="0"/>
          <c:showVal val="0"/>
          <c:showCatName val="0"/>
          <c:showSerName val="0"/>
          <c:showPercent val="0"/>
          <c:showBubbleSize val="0"/>
        </c:dLbls>
        <c:axId val="-184970192"/>
        <c:axId val="-184963120"/>
      </c:scatterChart>
      <c:scatterChart>
        <c:scatterStyle val="smoothMarker"/>
        <c:varyColors val="0"/>
        <c:ser>
          <c:idx val="1"/>
          <c:order val="1"/>
          <c:tx>
            <c:strRef>
              <c:f>'Données graph 8.6a'!$A$6</c:f>
              <c:strCache>
                <c:ptCount val="1"/>
                <c:pt idx="0">
                  <c:v>Femmes 2010</c:v>
                </c:pt>
              </c:strCache>
            </c:strRef>
          </c:tx>
          <c:spPr>
            <a:ln>
              <a:solidFill>
                <a:schemeClr val="accent2">
                  <a:lumMod val="75000"/>
                </a:schemeClr>
              </a:solidFill>
            </a:ln>
          </c:spPr>
          <c:marker>
            <c:symbol val="none"/>
          </c:marker>
          <c:xVal>
            <c:numRef>
              <c:f>'Données graph 8.6a'!$B$6:$BE$6</c:f>
              <c:numCache>
                <c:formatCode>_-* #\ ##0\ _€_-;\-* #\ ##0\ _€_-;_-* "-"??\ _€_-;_-@_-</c:formatCode>
                <c:ptCount val="56"/>
                <c:pt idx="0">
                  <c:v>6</c:v>
                </c:pt>
                <c:pt idx="1">
                  <c:v>88</c:v>
                </c:pt>
                <c:pt idx="2">
                  <c:v>426</c:v>
                </c:pt>
                <c:pt idx="3">
                  <c:v>1685</c:v>
                </c:pt>
                <c:pt idx="4">
                  <c:v>4026</c:v>
                </c:pt>
                <c:pt idx="5">
                  <c:v>6169</c:v>
                </c:pt>
                <c:pt idx="6">
                  <c:v>8289</c:v>
                </c:pt>
                <c:pt idx="7">
                  <c:v>9798</c:v>
                </c:pt>
                <c:pt idx="8">
                  <c:v>11491</c:v>
                </c:pt>
                <c:pt idx="9">
                  <c:v>13200</c:v>
                </c:pt>
                <c:pt idx="10">
                  <c:v>14239</c:v>
                </c:pt>
                <c:pt idx="11">
                  <c:v>15213</c:v>
                </c:pt>
                <c:pt idx="12">
                  <c:v>15817</c:v>
                </c:pt>
                <c:pt idx="13">
                  <c:v>17954</c:v>
                </c:pt>
                <c:pt idx="14">
                  <c:v>19225</c:v>
                </c:pt>
                <c:pt idx="15">
                  <c:v>20376</c:v>
                </c:pt>
                <c:pt idx="16">
                  <c:v>20450</c:v>
                </c:pt>
                <c:pt idx="17">
                  <c:v>20798</c:v>
                </c:pt>
                <c:pt idx="18">
                  <c:v>22214</c:v>
                </c:pt>
                <c:pt idx="19">
                  <c:v>22683</c:v>
                </c:pt>
                <c:pt idx="20">
                  <c:v>24075</c:v>
                </c:pt>
                <c:pt idx="21">
                  <c:v>27276</c:v>
                </c:pt>
                <c:pt idx="22">
                  <c:v>30171</c:v>
                </c:pt>
                <c:pt idx="23">
                  <c:v>32087</c:v>
                </c:pt>
                <c:pt idx="24">
                  <c:v>33070</c:v>
                </c:pt>
                <c:pt idx="25">
                  <c:v>33193</c:v>
                </c:pt>
                <c:pt idx="26">
                  <c:v>33849</c:v>
                </c:pt>
                <c:pt idx="27">
                  <c:v>34396</c:v>
                </c:pt>
                <c:pt idx="28">
                  <c:v>35873</c:v>
                </c:pt>
                <c:pt idx="29">
                  <c:v>38087</c:v>
                </c:pt>
                <c:pt idx="30">
                  <c:v>39066</c:v>
                </c:pt>
                <c:pt idx="31">
                  <c:v>40749</c:v>
                </c:pt>
                <c:pt idx="32">
                  <c:v>40094</c:v>
                </c:pt>
                <c:pt idx="33">
                  <c:v>38351</c:v>
                </c:pt>
                <c:pt idx="34">
                  <c:v>38739</c:v>
                </c:pt>
                <c:pt idx="35">
                  <c:v>37586</c:v>
                </c:pt>
                <c:pt idx="36">
                  <c:v>37780</c:v>
                </c:pt>
                <c:pt idx="37">
                  <c:v>36138</c:v>
                </c:pt>
                <c:pt idx="38">
                  <c:v>34966</c:v>
                </c:pt>
                <c:pt idx="39">
                  <c:v>33590</c:v>
                </c:pt>
                <c:pt idx="40">
                  <c:v>31916</c:v>
                </c:pt>
                <c:pt idx="41">
                  <c:v>30756</c:v>
                </c:pt>
                <c:pt idx="42">
                  <c:v>28893</c:v>
                </c:pt>
                <c:pt idx="43">
                  <c:v>27367</c:v>
                </c:pt>
                <c:pt idx="44">
                  <c:v>24601</c:v>
                </c:pt>
                <c:pt idx="45">
                  <c:v>15401</c:v>
                </c:pt>
                <c:pt idx="46">
                  <c:v>9864</c:v>
                </c:pt>
                <c:pt idx="47">
                  <c:v>6991</c:v>
                </c:pt>
                <c:pt idx="48">
                  <c:v>5343</c:v>
                </c:pt>
                <c:pt idx="49">
                  <c:v>3885</c:v>
                </c:pt>
                <c:pt idx="50">
                  <c:v>1243</c:v>
                </c:pt>
                <c:pt idx="51">
                  <c:v>556</c:v>
                </c:pt>
                <c:pt idx="52">
                  <c:v>300</c:v>
                </c:pt>
                <c:pt idx="53">
                  <c:v>147</c:v>
                </c:pt>
                <c:pt idx="54">
                  <c:v>100</c:v>
                </c:pt>
                <c:pt idx="55">
                  <c:v>79</c:v>
                </c:pt>
              </c:numCache>
            </c:numRef>
          </c:xVal>
          <c:yVal>
            <c:numRef>
              <c:f>'Données graph 8.6a'!$B$4:$BE$4</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yVal>
          <c:smooth val="1"/>
        </c:ser>
        <c:dLbls>
          <c:showLegendKey val="0"/>
          <c:showVal val="0"/>
          <c:showCatName val="0"/>
          <c:showSerName val="0"/>
          <c:showPercent val="0"/>
          <c:showBubbleSize val="0"/>
        </c:dLbls>
        <c:axId val="-184970192"/>
        <c:axId val="-184963120"/>
      </c:scatterChart>
      <c:catAx>
        <c:axId val="-184973456"/>
        <c:scaling>
          <c:orientation val="minMax"/>
        </c:scaling>
        <c:delete val="0"/>
        <c:axPos val="l"/>
        <c:numFmt formatCode="General" sourceLinked="1"/>
        <c:majorTickMark val="none"/>
        <c:minorTickMark val="none"/>
        <c:tickLblPos val="none"/>
        <c:spPr>
          <a:ln w="25400">
            <a:solidFill>
              <a:schemeClr val="tx1"/>
            </a:solidFill>
          </a:ln>
        </c:spPr>
        <c:crossAx val="-184963664"/>
        <c:crossesAt val="0"/>
        <c:auto val="1"/>
        <c:lblAlgn val="ctr"/>
        <c:lblOffset val="100"/>
        <c:noMultiLvlLbl val="0"/>
      </c:catAx>
      <c:valAx>
        <c:axId val="-184963664"/>
        <c:scaling>
          <c:orientation val="minMax"/>
        </c:scaling>
        <c:delete val="0"/>
        <c:axPos val="b"/>
        <c:majorGridlines>
          <c:spPr>
            <a:ln>
              <a:solidFill>
                <a:schemeClr val="bg1">
                  <a:lumMod val="85000"/>
                </a:schemeClr>
              </a:solidFill>
            </a:ln>
          </c:spPr>
        </c:majorGridlines>
        <c:numFmt formatCode="#,##0;#,##0" sourceLinked="0"/>
        <c:majorTickMark val="out"/>
        <c:minorTickMark val="none"/>
        <c:tickLblPos val="nextTo"/>
        <c:spPr>
          <a:ln>
            <a:solidFill>
              <a:schemeClr val="bg1">
                <a:lumMod val="65000"/>
              </a:schemeClr>
            </a:solidFill>
          </a:ln>
        </c:spPr>
        <c:crossAx val="-184973456"/>
        <c:crosses val="autoZero"/>
        <c:crossBetween val="between"/>
      </c:valAx>
      <c:valAx>
        <c:axId val="-184963120"/>
        <c:scaling>
          <c:orientation val="minMax"/>
          <c:max val="70"/>
          <c:min val="15"/>
        </c:scaling>
        <c:delete val="0"/>
        <c:axPos val="r"/>
        <c:numFmt formatCode="General" sourceLinked="1"/>
        <c:majorTickMark val="none"/>
        <c:minorTickMark val="none"/>
        <c:tickLblPos val="low"/>
        <c:crossAx val="-184970192"/>
        <c:crosses val="max"/>
        <c:crossBetween val="midCat"/>
      </c:valAx>
      <c:valAx>
        <c:axId val="-184970192"/>
        <c:scaling>
          <c:orientation val="minMax"/>
        </c:scaling>
        <c:delete val="1"/>
        <c:axPos val="b"/>
        <c:numFmt formatCode="_-* #\ ##0\ _€_-;\-* #\ ##0\ _€_-;_-* &quot;-&quot;??\ _€_-;_-@_-" sourceLinked="1"/>
        <c:majorTickMark val="out"/>
        <c:minorTickMark val="none"/>
        <c:tickLblPos val="none"/>
        <c:crossAx val="-184963120"/>
        <c:crosses val="autoZero"/>
        <c:crossBetween val="midCat"/>
      </c:valAx>
    </c:plotArea>
    <c:legend>
      <c:legendPos val="r"/>
      <c:overlay val="0"/>
    </c:legend>
    <c:plotVisOnly val="1"/>
    <c:dispBlanksAs val="gap"/>
    <c:showDLblsOverMax val="0"/>
  </c:chart>
  <c:printSettings>
    <c:headerFooter/>
    <c:pageMargins b="0.75000000000000411" l="0.70000000000000062" r="0.70000000000000062" t="0.75000000000000411"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1"/>
            <c:invertIfNegative val="0"/>
            <c:bubble3D val="0"/>
            <c:spPr>
              <a:solidFill>
                <a:schemeClr val="accent1">
                  <a:lumMod val="50000"/>
                </a:schemeClr>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'Données graph 8.9b'!$A$4:$A$15</c:f>
              <c:strCache>
                <c:ptCount val="12"/>
                <c:pt idx="0">
                  <c:v>Autres cas *</c:v>
                </c:pt>
                <c:pt idx="1">
                  <c:v>Animation</c:v>
                </c:pt>
                <c:pt idx="2">
                  <c:v>Incendie et secours</c:v>
                </c:pt>
                <c:pt idx="3">
                  <c:v>Police municipale</c:v>
                </c:pt>
                <c:pt idx="4">
                  <c:v>Médico-technique</c:v>
                </c:pt>
                <c:pt idx="5">
                  <c:v>Médico-sociale</c:v>
                </c:pt>
                <c:pt idx="6">
                  <c:v>Sociale</c:v>
                </c:pt>
                <c:pt idx="7">
                  <c:v>Sportive</c:v>
                </c:pt>
                <c:pt idx="8">
                  <c:v>Culturelle</c:v>
                </c:pt>
                <c:pt idx="9">
                  <c:v>Technique</c:v>
                </c:pt>
                <c:pt idx="10">
                  <c:v>Administrative</c:v>
                </c:pt>
                <c:pt idx="11">
                  <c:v>Ensemble</c:v>
                </c:pt>
              </c:strCache>
            </c:strRef>
          </c:cat>
          <c:val>
            <c:numRef>
              <c:f>'Données graph 8.9b'!$B$4:$B$15</c:f>
              <c:numCache>
                <c:formatCode>0.0</c:formatCode>
                <c:ptCount val="12"/>
                <c:pt idx="0">
                  <c:v>56.896000000000001</c:v>
                </c:pt>
                <c:pt idx="1">
                  <c:v>72.724000000000004</c:v>
                </c:pt>
                <c:pt idx="2">
                  <c:v>5.6829999999999998</c:v>
                </c:pt>
                <c:pt idx="3">
                  <c:v>21.442</c:v>
                </c:pt>
                <c:pt idx="4">
                  <c:v>81.185000000000002</c:v>
                </c:pt>
                <c:pt idx="5">
                  <c:v>95.01</c:v>
                </c:pt>
                <c:pt idx="6">
                  <c:v>95.278000000000006</c:v>
                </c:pt>
                <c:pt idx="7">
                  <c:v>29.492000000000001</c:v>
                </c:pt>
                <c:pt idx="8">
                  <c:v>64.299000000000007</c:v>
                </c:pt>
                <c:pt idx="9">
                  <c:v>41.448999999999998</c:v>
                </c:pt>
                <c:pt idx="10">
                  <c:v>82.834999999999994</c:v>
                </c:pt>
                <c:pt idx="11">
                  <c:v>60.792999999999999</c:v>
                </c:pt>
              </c:numCache>
            </c:numRef>
          </c:val>
        </c:ser>
        <c:dLbls>
          <c:showLegendKey val="0"/>
          <c:showVal val="0"/>
          <c:showCatName val="0"/>
          <c:showSerName val="0"/>
          <c:showPercent val="0"/>
          <c:showBubbleSize val="0"/>
        </c:dLbls>
        <c:gapWidth val="182"/>
        <c:axId val="-184976176"/>
        <c:axId val="-108364368"/>
      </c:barChart>
      <c:catAx>
        <c:axId val="-184976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8364368"/>
        <c:crosses val="autoZero"/>
        <c:auto val="1"/>
        <c:lblAlgn val="ctr"/>
        <c:lblOffset val="100"/>
        <c:noMultiLvlLbl val="0"/>
      </c:catAx>
      <c:valAx>
        <c:axId val="-108364368"/>
        <c:scaling>
          <c:orientation val="minMax"/>
          <c:max val="100"/>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497617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19560692094887E-2"/>
          <c:y val="9.9577844825471745E-2"/>
          <c:w val="0.90708095253872756"/>
          <c:h val="0.76151617730025956"/>
        </c:manualLayout>
      </c:layout>
      <c:barChart>
        <c:barDir val="col"/>
        <c:grouping val="clustered"/>
        <c:varyColors val="0"/>
        <c:ser>
          <c:idx val="0"/>
          <c:order val="0"/>
          <c:tx>
            <c:strRef>
              <c:f>'Données graph 8.13'!$B$3</c:f>
              <c:strCache>
                <c:ptCount val="1"/>
                <c:pt idx="0">
                  <c:v>Comités techniques
6 et 11 novembre 2008</c:v>
                </c:pt>
              </c:strCache>
            </c:strRef>
          </c:tx>
          <c:spPr>
            <a:solidFill>
              <a:schemeClr val="accent1">
                <a:lumMod val="20000"/>
                <a:lumOff val="80000"/>
              </a:schemeClr>
            </a:solidFill>
            <a:ln w="12700">
              <a:solidFill>
                <a:srgbClr val="000000"/>
              </a:solidFill>
              <a:prstDash val="solid"/>
            </a:ln>
          </c:spPr>
          <c:invertIfNegative val="0"/>
          <c:cat>
            <c:strRef>
              <c:f>'Données graph 8.13'!$A$4:$A$14</c:f>
              <c:strCache>
                <c:ptCount val="11"/>
                <c:pt idx="0">
                  <c:v>CGT</c:v>
                </c:pt>
                <c:pt idx="1">
                  <c:v>CFDT</c:v>
                </c:pt>
                <c:pt idx="2">
                  <c:v>FO</c:v>
                </c:pt>
                <c:pt idx="3">
                  <c:v>UNSA</c:v>
                </c:pt>
                <c:pt idx="4">
                  <c:v>FA-FPT</c:v>
                </c:pt>
                <c:pt idx="5">
                  <c:v>SUD 
Solidaires</c:v>
                </c:pt>
                <c:pt idx="6">
                  <c:v>CFTC</c:v>
                </c:pt>
                <c:pt idx="7">
                  <c:v>FSU</c:v>
                </c:pt>
                <c:pt idx="8">
                  <c:v>Divers</c:v>
                </c:pt>
                <c:pt idx="9">
                  <c:v>CGC </c:v>
                </c:pt>
                <c:pt idx="10">
                  <c:v>SAFPT</c:v>
                </c:pt>
              </c:strCache>
            </c:strRef>
          </c:cat>
          <c:val>
            <c:numRef>
              <c:f>'Données graph 8.13'!$B$4:$B$14</c:f>
              <c:numCache>
                <c:formatCode>0.0</c:formatCode>
                <c:ptCount val="11"/>
                <c:pt idx="0">
                  <c:v>32.965623423630248</c:v>
                </c:pt>
                <c:pt idx="1">
                  <c:v>21.899257664777043</c:v>
                </c:pt>
                <c:pt idx="2">
                  <c:v>17.425763844936291</c:v>
                </c:pt>
                <c:pt idx="3">
                  <c:v>6.2534555078029976</c:v>
                </c:pt>
                <c:pt idx="4">
                  <c:v>6.8468813811710758</c:v>
                </c:pt>
                <c:pt idx="5">
                  <c:v>2.9236360419600009</c:v>
                </c:pt>
                <c:pt idx="6">
                  <c:v>4.7079154691960898</c:v>
                </c:pt>
                <c:pt idx="7">
                  <c:v>3.1445779199238393</c:v>
                </c:pt>
                <c:pt idx="8">
                  <c:v>1.7959689164896568</c:v>
                </c:pt>
                <c:pt idx="9">
                  <c:v>1.2534081179816992</c:v>
                </c:pt>
                <c:pt idx="10">
                  <c:v>0.78361702284505319</c:v>
                </c:pt>
              </c:numCache>
            </c:numRef>
          </c:val>
        </c:ser>
        <c:ser>
          <c:idx val="1"/>
          <c:order val="1"/>
          <c:tx>
            <c:strRef>
              <c:f>'Données graph 8.13'!$C$3</c:f>
              <c:strCache>
                <c:ptCount val="1"/>
                <c:pt idx="0">
                  <c:v>Comités techniques
4 décembre 2014</c:v>
                </c:pt>
              </c:strCache>
            </c:strRef>
          </c:tx>
          <c:spPr>
            <a:solidFill>
              <a:schemeClr val="accent1">
                <a:lumMod val="50000"/>
              </a:schemeClr>
            </a:solidFill>
            <a:ln w="12700">
              <a:solidFill>
                <a:srgbClr val="000000"/>
              </a:solidFill>
              <a:prstDash val="solid"/>
            </a:ln>
          </c:spPr>
          <c:invertIfNegative val="0"/>
          <c:cat>
            <c:strRef>
              <c:f>'Données graph 8.13'!$A$4:$A$14</c:f>
              <c:strCache>
                <c:ptCount val="11"/>
                <c:pt idx="0">
                  <c:v>CGT</c:v>
                </c:pt>
                <c:pt idx="1">
                  <c:v>CFDT</c:v>
                </c:pt>
                <c:pt idx="2">
                  <c:v>FO</c:v>
                </c:pt>
                <c:pt idx="3">
                  <c:v>UNSA</c:v>
                </c:pt>
                <c:pt idx="4">
                  <c:v>FA-FPT</c:v>
                </c:pt>
                <c:pt idx="5">
                  <c:v>SUD 
Solidaires</c:v>
                </c:pt>
                <c:pt idx="6">
                  <c:v>CFTC</c:v>
                </c:pt>
                <c:pt idx="7">
                  <c:v>FSU</c:v>
                </c:pt>
                <c:pt idx="8">
                  <c:v>Divers</c:v>
                </c:pt>
                <c:pt idx="9">
                  <c:v>CGC </c:v>
                </c:pt>
                <c:pt idx="10">
                  <c:v>SAFPT</c:v>
                </c:pt>
              </c:strCache>
            </c:strRef>
          </c:cat>
          <c:val>
            <c:numRef>
              <c:f>'Données graph 8.13'!$C$4:$C$14</c:f>
              <c:numCache>
                <c:formatCode>0.0</c:formatCode>
                <c:ptCount val="11"/>
                <c:pt idx="0">
                  <c:v>29.532180896796579</c:v>
                </c:pt>
                <c:pt idx="1">
                  <c:v>22.331610410365858</c:v>
                </c:pt>
                <c:pt idx="2">
                  <c:v>17.71431172430535</c:v>
                </c:pt>
                <c:pt idx="3">
                  <c:v>8.1651376146788994</c:v>
                </c:pt>
                <c:pt idx="4">
                  <c:v>7.4707423404104674</c:v>
                </c:pt>
                <c:pt idx="5">
                  <c:v>3.6107542761194784</c:v>
                </c:pt>
                <c:pt idx="6">
                  <c:v>3.5187077066243186</c:v>
                </c:pt>
                <c:pt idx="7">
                  <c:v>3.3165087039640717</c:v>
                </c:pt>
                <c:pt idx="8">
                  <c:v>1.9398561645914043</c:v>
                </c:pt>
                <c:pt idx="9">
                  <c:v>1.2834933190374558</c:v>
                </c:pt>
                <c:pt idx="10">
                  <c:v>1.1166968431061166</c:v>
                </c:pt>
              </c:numCache>
            </c:numRef>
          </c:val>
        </c:ser>
        <c:ser>
          <c:idx val="2"/>
          <c:order val="2"/>
          <c:tx>
            <c:strRef>
              <c:f>'Données graph 8.13'!$D$3</c:f>
              <c:strCache>
                <c:ptCount val="1"/>
                <c:pt idx="0">
                  <c:v>Comités techniques
6 décembre 2018</c:v>
                </c:pt>
              </c:strCache>
            </c:strRef>
          </c:tx>
          <c:spPr>
            <a:solidFill>
              <a:schemeClr val="accent1"/>
            </a:solidFill>
            <a:ln>
              <a:solidFill>
                <a:schemeClr val="tx1"/>
              </a:solidFill>
            </a:ln>
          </c:spPr>
          <c:invertIfNegative val="0"/>
          <c:cat>
            <c:strRef>
              <c:f>'Données graph 8.13'!$A$4:$A$14</c:f>
              <c:strCache>
                <c:ptCount val="11"/>
                <c:pt idx="0">
                  <c:v>CGT</c:v>
                </c:pt>
                <c:pt idx="1">
                  <c:v>CFDT</c:v>
                </c:pt>
                <c:pt idx="2">
                  <c:v>FO</c:v>
                </c:pt>
                <c:pt idx="3">
                  <c:v>UNSA</c:v>
                </c:pt>
                <c:pt idx="4">
                  <c:v>FA-FPT</c:v>
                </c:pt>
                <c:pt idx="5">
                  <c:v>SUD 
Solidaires</c:v>
                </c:pt>
                <c:pt idx="6">
                  <c:v>CFTC</c:v>
                </c:pt>
                <c:pt idx="7">
                  <c:v>FSU</c:v>
                </c:pt>
                <c:pt idx="8">
                  <c:v>Divers</c:v>
                </c:pt>
                <c:pt idx="9">
                  <c:v>CGC </c:v>
                </c:pt>
                <c:pt idx="10">
                  <c:v>SAFPT</c:v>
                </c:pt>
              </c:strCache>
            </c:strRef>
          </c:cat>
          <c:val>
            <c:numRef>
              <c:f>'Données graph 8.13'!$D$4:$D$14</c:f>
              <c:numCache>
                <c:formatCode>0.0</c:formatCode>
                <c:ptCount val="11"/>
                <c:pt idx="0">
                  <c:v>28.752921309013782</c:v>
                </c:pt>
                <c:pt idx="1">
                  <c:v>22.570440028784223</c:v>
                </c:pt>
                <c:pt idx="2">
                  <c:v>16.084521350897948</c:v>
                </c:pt>
                <c:pt idx="3">
                  <c:v>8.2437168184967593</c:v>
                </c:pt>
                <c:pt idx="4">
                  <c:v>7.1301104806207771</c:v>
                </c:pt>
                <c:pt idx="5">
                  <c:v>3.9640687345858479</c:v>
                </c:pt>
                <c:pt idx="6">
                  <c:v>3.7921877123449117</c:v>
                </c:pt>
                <c:pt idx="7">
                  <c:v>3.4567802217632786</c:v>
                </c:pt>
                <c:pt idx="8">
                  <c:v>3.3996350730856375</c:v>
                </c:pt>
                <c:pt idx="9">
                  <c:v>1.4990297578070522</c:v>
                </c:pt>
                <c:pt idx="10">
                  <c:v>1.1065885125997812</c:v>
                </c:pt>
              </c:numCache>
            </c:numRef>
          </c:val>
        </c:ser>
        <c:dLbls>
          <c:showLegendKey val="0"/>
          <c:showVal val="0"/>
          <c:showCatName val="0"/>
          <c:showSerName val="0"/>
          <c:showPercent val="0"/>
          <c:showBubbleSize val="0"/>
        </c:dLbls>
        <c:gapWidth val="150"/>
        <c:axId val="-108369808"/>
        <c:axId val="-108367088"/>
      </c:barChart>
      <c:catAx>
        <c:axId val="-108369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08367088"/>
        <c:crosses val="autoZero"/>
        <c:auto val="0"/>
        <c:lblAlgn val="ctr"/>
        <c:lblOffset val="100"/>
        <c:tickLblSkip val="1"/>
        <c:tickMarkSkip val="1"/>
        <c:noMultiLvlLbl val="0"/>
      </c:catAx>
      <c:valAx>
        <c:axId val="-108367088"/>
        <c:scaling>
          <c:orientation val="minMax"/>
        </c:scaling>
        <c:delete val="0"/>
        <c:axPos val="l"/>
        <c:majorGridlines>
          <c:spPr>
            <a:ln w="3175">
              <a:solidFill>
                <a:srgbClr val="000000"/>
              </a:solidFill>
              <a:prstDash val="dash"/>
            </a:ln>
          </c:spPr>
        </c:majorGridlines>
        <c:title>
          <c:tx>
            <c:rich>
              <a:bodyPr rot="0" vert="horz"/>
              <a:lstStyle/>
              <a:p>
                <a:pPr>
                  <a:defRPr/>
                </a:pPr>
                <a:r>
                  <a:rPr lang="en-US"/>
                  <a:t>en % des suffrages exprimés</a:t>
                </a:r>
              </a:p>
            </c:rich>
          </c:tx>
          <c:layout>
            <c:manualLayout>
              <c:xMode val="edge"/>
              <c:yMode val="edge"/>
              <c:x val="6.2305295950157271E-3"/>
              <c:y val="1.4105267004037471E-2"/>
            </c:manualLayout>
          </c:layout>
          <c:overlay val="0"/>
        </c:title>
        <c:numFmt formatCode="0" sourceLinked="0"/>
        <c:majorTickMark val="out"/>
        <c:minorTickMark val="none"/>
        <c:tickLblPos val="nextTo"/>
        <c:spPr>
          <a:ln w="3175">
            <a:solidFill>
              <a:srgbClr val="000000"/>
            </a:solidFill>
            <a:prstDash val="dash"/>
          </a:ln>
        </c:spPr>
        <c:txPr>
          <a:bodyPr rot="0" vert="horz"/>
          <a:lstStyle/>
          <a:p>
            <a:pPr>
              <a:defRPr sz="800" b="0" i="0" u="none" strike="noStrike" baseline="0">
                <a:solidFill>
                  <a:srgbClr val="000000"/>
                </a:solidFill>
                <a:latin typeface="Arial"/>
                <a:ea typeface="Arial"/>
                <a:cs typeface="Arial"/>
              </a:defRPr>
            </a:pPr>
            <a:endParaRPr lang="fr-FR"/>
          </a:p>
        </c:txPr>
        <c:crossAx val="-108369808"/>
        <c:crosses val="autoZero"/>
        <c:crossBetween val="between"/>
      </c:valAx>
      <c:spPr>
        <a:noFill/>
        <a:ln w="25400">
          <a:noFill/>
        </a:ln>
      </c:spPr>
    </c:plotArea>
    <c:legend>
      <c:legendPos val="b"/>
      <c:layout>
        <c:manualLayout>
          <c:xMode val="edge"/>
          <c:yMode val="edge"/>
          <c:x val="0.1364410757066582"/>
          <c:y val="0.9244891024352816"/>
          <c:w val="0.57852903086968277"/>
          <c:h val="7.0825653519767426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788" footer="0.49212598450000788"/>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571544</xdr:colOff>
      <xdr:row>33</xdr:row>
      <xdr:rowOff>38100</xdr:rowOff>
    </xdr:from>
    <xdr:to>
      <xdr:col>5</xdr:col>
      <xdr:colOff>395369</xdr:colOff>
      <xdr:row>61</xdr:row>
      <xdr:rowOff>46950</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44" y="6943725"/>
          <a:ext cx="4452975" cy="5400000"/>
        </a:xfrm>
        <a:prstGeom prst="rect">
          <a:avLst/>
        </a:prstGeom>
      </xdr:spPr>
    </xdr:pic>
    <xdr:clientData/>
  </xdr:twoCellAnchor>
  <xdr:twoCellAnchor editAs="oneCell">
    <xdr:from>
      <xdr:col>5</xdr:col>
      <xdr:colOff>628673</xdr:colOff>
      <xdr:row>39</xdr:row>
      <xdr:rowOff>114300</xdr:rowOff>
    </xdr:from>
    <xdr:to>
      <xdr:col>9</xdr:col>
      <xdr:colOff>275291</xdr:colOff>
      <xdr:row>44</xdr:row>
      <xdr:rowOff>169800</xdr:rowOff>
    </xdr:to>
    <xdr:pic>
      <xdr:nvPicPr>
        <xdr:cNvPr id="6" name="Imag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73" y="8220075"/>
          <a:ext cx="2542218" cy="100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20</xdr:row>
      <xdr:rowOff>95752</xdr:rowOff>
    </xdr:from>
    <xdr:to>
      <xdr:col>8</xdr:col>
      <xdr:colOff>752475</xdr:colOff>
      <xdr:row>50</xdr:row>
      <xdr:rowOff>160931</xdr:rowOff>
    </xdr:to>
    <xdr:graphicFrame macro="">
      <xdr:nvGraphicFramePr>
        <xdr:cNvPr id="3" name="Graphique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0.12761</cdr:x>
      <cdr:y>0.12074</cdr:y>
    </cdr:from>
    <cdr:to>
      <cdr:x>0.28493</cdr:x>
      <cdr:y>0.17647</cdr:y>
    </cdr:to>
    <cdr:sp macro="" textlink="">
      <cdr:nvSpPr>
        <cdr:cNvPr id="2" name="ZoneTexte 1"/>
        <cdr:cNvSpPr txBox="1"/>
      </cdr:nvSpPr>
      <cdr:spPr>
        <a:xfrm xmlns:a="http://schemas.openxmlformats.org/drawingml/2006/main">
          <a:off x="1104900" y="742949"/>
          <a:ext cx="1362075" cy="342900"/>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Hommes</a:t>
          </a:r>
        </a:p>
      </cdr:txBody>
    </cdr:sp>
  </cdr:relSizeAnchor>
  <cdr:relSizeAnchor xmlns:cdr="http://schemas.openxmlformats.org/drawingml/2006/chartDrawing">
    <cdr:from>
      <cdr:x>0.62156</cdr:x>
      <cdr:y>0.12229</cdr:y>
    </cdr:from>
    <cdr:to>
      <cdr:x>0.78108</cdr:x>
      <cdr:y>0.17802</cdr:y>
    </cdr:to>
    <cdr:sp macro="" textlink="">
      <cdr:nvSpPr>
        <cdr:cNvPr id="3" name="ZoneTexte 2"/>
        <cdr:cNvSpPr txBox="1"/>
      </cdr:nvSpPr>
      <cdr:spPr>
        <a:xfrm xmlns:a="http://schemas.openxmlformats.org/drawingml/2006/main">
          <a:off x="5381625" y="752474"/>
          <a:ext cx="1381125" cy="342900"/>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Femmes</a:t>
          </a:r>
        </a:p>
      </cdr:txBody>
    </cdr:sp>
  </cdr:relSizeAnchor>
  <cdr:relSizeAnchor xmlns:cdr="http://schemas.openxmlformats.org/drawingml/2006/chartDrawing">
    <cdr:from>
      <cdr:x>0.12761</cdr:x>
      <cdr:y>0.12074</cdr:y>
    </cdr:from>
    <cdr:to>
      <cdr:x>0.28493</cdr:x>
      <cdr:y>0.17647</cdr:y>
    </cdr:to>
    <cdr:sp macro="" textlink="">
      <cdr:nvSpPr>
        <cdr:cNvPr id="4" name="ZoneTexte 1"/>
        <cdr:cNvSpPr txBox="1"/>
      </cdr:nvSpPr>
      <cdr:spPr>
        <a:xfrm xmlns:a="http://schemas.openxmlformats.org/drawingml/2006/main">
          <a:off x="1104900" y="742949"/>
          <a:ext cx="1362075" cy="342900"/>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Hommes</a:t>
          </a:r>
        </a:p>
      </cdr:txBody>
    </cdr:sp>
  </cdr:relSizeAnchor>
  <cdr:relSizeAnchor xmlns:cdr="http://schemas.openxmlformats.org/drawingml/2006/chartDrawing">
    <cdr:from>
      <cdr:x>0.62156</cdr:x>
      <cdr:y>0.12229</cdr:y>
    </cdr:from>
    <cdr:to>
      <cdr:x>0.78108</cdr:x>
      <cdr:y>0.17802</cdr:y>
    </cdr:to>
    <cdr:sp macro="" textlink="">
      <cdr:nvSpPr>
        <cdr:cNvPr id="5" name="ZoneTexte 2"/>
        <cdr:cNvSpPr txBox="1"/>
      </cdr:nvSpPr>
      <cdr:spPr>
        <a:xfrm xmlns:a="http://schemas.openxmlformats.org/drawingml/2006/main">
          <a:off x="5381625" y="752474"/>
          <a:ext cx="1381125" cy="342900"/>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Femmes</a:t>
          </a:r>
        </a:p>
      </cdr:txBody>
    </cdr:sp>
  </cdr:relSizeAnchor>
  <cdr:relSizeAnchor xmlns:cdr="http://schemas.openxmlformats.org/drawingml/2006/chartDrawing">
    <cdr:from>
      <cdr:x>0.01459</cdr:x>
      <cdr:y>0.02415</cdr:y>
    </cdr:from>
    <cdr:to>
      <cdr:x>0.20824</cdr:x>
      <cdr:y>0.06709</cdr:y>
    </cdr:to>
    <cdr:sp macro="" textlink="">
      <cdr:nvSpPr>
        <cdr:cNvPr id="6" name="ZoneTexte 5"/>
        <cdr:cNvSpPr txBox="1"/>
      </cdr:nvSpPr>
      <cdr:spPr>
        <a:xfrm xmlns:a="http://schemas.openxmlformats.org/drawingml/2006/main">
          <a:off x="87425" y="113150"/>
          <a:ext cx="1160350" cy="201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Âge, en années</a:t>
          </a:r>
        </a:p>
      </cdr:txBody>
    </cdr:sp>
  </cdr:relSizeAnchor>
  <cdr:relSizeAnchor xmlns:cdr="http://schemas.openxmlformats.org/drawingml/2006/chartDrawing">
    <cdr:from>
      <cdr:x>0.84617</cdr:x>
      <cdr:y>0.94923</cdr:y>
    </cdr:from>
    <cdr:to>
      <cdr:x>0.99635</cdr:x>
      <cdr:y>0.99009</cdr:y>
    </cdr:to>
    <cdr:sp macro="" textlink="">
      <cdr:nvSpPr>
        <cdr:cNvPr id="7" name="ZoneTexte 6"/>
        <cdr:cNvSpPr txBox="1"/>
      </cdr:nvSpPr>
      <cdr:spPr>
        <a:xfrm xmlns:a="http://schemas.openxmlformats.org/drawingml/2006/main">
          <a:off x="7513320" y="5840730"/>
          <a:ext cx="1333500" cy="251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Nombre d'agents</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5</xdr:col>
      <xdr:colOff>714381</xdr:colOff>
      <xdr:row>43</xdr:row>
      <xdr:rowOff>9525</xdr:rowOff>
    </xdr:from>
    <xdr:to>
      <xdr:col>8</xdr:col>
      <xdr:colOff>698094</xdr:colOff>
      <xdr:row>44</xdr:row>
      <xdr:rowOff>366600</xdr:rowOff>
    </xdr:to>
    <xdr:pic>
      <xdr:nvPicPr>
        <xdr:cNvPr id="6"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81" y="9420225"/>
          <a:ext cx="2269713" cy="900000"/>
        </a:xfrm>
        <a:prstGeom prst="rect">
          <a:avLst/>
        </a:prstGeom>
      </xdr:spPr>
    </xdr:pic>
    <xdr:clientData/>
  </xdr:twoCellAnchor>
  <xdr:twoCellAnchor editAs="oneCell">
    <xdr:from>
      <xdr:col>1</xdr:col>
      <xdr:colOff>0</xdr:colOff>
      <xdr:row>40</xdr:row>
      <xdr:rowOff>0</xdr:rowOff>
    </xdr:from>
    <xdr:to>
      <xdr:col>5</xdr:col>
      <xdr:colOff>513414</xdr:colOff>
      <xdr:row>55</xdr:row>
      <xdr:rowOff>75525</xdr:rowOff>
    </xdr:to>
    <xdr:pic>
      <xdr:nvPicPr>
        <xdr:cNvPr id="7" name="Image 6"/>
        <xdr:cNvPicPr>
          <a:picLocks noChangeAspect="1"/>
        </xdr:cNvPicPr>
      </xdr:nvPicPr>
      <xdr:blipFill>
        <a:blip xmlns:r="http://schemas.openxmlformats.org/officeDocument/2006/relationships" r:embed="rId2"/>
        <a:stretch>
          <a:fillRect/>
        </a:stretch>
      </xdr:blipFill>
      <xdr:spPr>
        <a:xfrm>
          <a:off x="762000" y="8839200"/>
          <a:ext cx="4532964" cy="54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27</xdr:row>
      <xdr:rowOff>152400</xdr:rowOff>
    </xdr:from>
    <xdr:to>
      <xdr:col>3</xdr:col>
      <xdr:colOff>676275</xdr:colOff>
      <xdr:row>44</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26</xdr:row>
      <xdr:rowOff>0</xdr:rowOff>
    </xdr:from>
    <xdr:to>
      <xdr:col>6</xdr:col>
      <xdr:colOff>47625</xdr:colOff>
      <xdr:row>51</xdr:row>
      <xdr:rowOff>85725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50"/>
  <sheetViews>
    <sheetView workbookViewId="0">
      <selection activeCell="B24" sqref="B24"/>
    </sheetView>
  </sheetViews>
  <sheetFormatPr baseColWidth="10" defaultColWidth="11.42578125" defaultRowHeight="12.75"/>
  <cols>
    <col min="1" max="1" width="5.7109375" style="87" customWidth="1"/>
    <col min="2" max="4" width="11.42578125" style="87"/>
    <col min="5" max="5" width="11.85546875" style="87" customWidth="1"/>
    <col min="6" max="6" width="11.42578125" style="87"/>
    <col min="7" max="7" width="12.140625" style="87" customWidth="1"/>
    <col min="8" max="8" width="11.42578125" style="87"/>
    <col min="9" max="9" width="17.140625" style="87" customWidth="1"/>
    <col min="10" max="16384" width="11.42578125" style="87"/>
  </cols>
  <sheetData>
    <row r="7" spans="7:13" ht="18">
      <c r="I7" s="86" t="s">
        <v>95</v>
      </c>
    </row>
    <row r="8" spans="7:13" ht="18">
      <c r="I8" s="86"/>
    </row>
    <row r="9" spans="7:13" ht="45">
      <c r="I9" s="88">
        <v>8</v>
      </c>
      <c r="J9" s="89"/>
      <c r="K9" s="89"/>
      <c r="L9" s="89"/>
      <c r="M9" s="89"/>
    </row>
    <row r="14" spans="7:13" ht="15.75">
      <c r="G14" s="109"/>
    </row>
    <row r="15" spans="7:13" ht="15.75">
      <c r="G15" s="109"/>
    </row>
    <row r="16" spans="7:13" ht="35.25">
      <c r="G16" s="110"/>
    </row>
    <row r="19" spans="1:9" ht="30">
      <c r="A19" s="90"/>
      <c r="B19" s="90" t="s">
        <v>96</v>
      </c>
      <c r="C19" s="89"/>
      <c r="D19" s="89"/>
      <c r="E19" s="89"/>
      <c r="F19" s="90"/>
      <c r="G19" s="89"/>
      <c r="H19" s="89"/>
      <c r="I19" s="89"/>
    </row>
    <row r="20" spans="1:9" ht="30">
      <c r="A20" s="90" t="s">
        <v>67</v>
      </c>
      <c r="B20" s="90" t="s">
        <v>97</v>
      </c>
      <c r="C20" s="89"/>
      <c r="D20" s="89"/>
      <c r="E20" s="89"/>
      <c r="F20" s="90"/>
      <c r="G20" s="89"/>
      <c r="H20" s="89"/>
      <c r="I20" s="89"/>
    </row>
    <row r="21" spans="1:9" ht="30">
      <c r="B21" s="90" t="s">
        <v>98</v>
      </c>
    </row>
    <row r="23" spans="1:9" ht="15">
      <c r="C23" s="91"/>
      <c r="D23" s="91"/>
      <c r="E23" s="91"/>
      <c r="F23" s="91"/>
      <c r="G23" s="91"/>
    </row>
    <row r="24" spans="1:9" ht="15.75">
      <c r="B24" s="92" t="s">
        <v>203</v>
      </c>
      <c r="C24" s="92"/>
      <c r="D24" s="92"/>
      <c r="E24" s="92"/>
      <c r="F24" s="92"/>
      <c r="G24" s="92"/>
    </row>
    <row r="25" spans="1:9" ht="15.75">
      <c r="C25" s="92"/>
      <c r="D25" s="92"/>
      <c r="E25" s="92"/>
      <c r="F25" s="92"/>
      <c r="G25" s="93"/>
    </row>
    <row r="26" spans="1:9" ht="15.75">
      <c r="B26" s="92" t="s">
        <v>200</v>
      </c>
      <c r="C26" s="92"/>
      <c r="D26" s="92"/>
      <c r="E26" s="92"/>
      <c r="F26" s="92"/>
      <c r="G26" s="92"/>
    </row>
    <row r="27" spans="1:9" ht="15.75">
      <c r="C27" s="92"/>
      <c r="D27" s="92"/>
      <c r="E27" s="92"/>
      <c r="F27" s="92"/>
      <c r="G27" s="93"/>
    </row>
    <row r="28" spans="1:9" ht="15.75">
      <c r="B28" s="92" t="s">
        <v>213</v>
      </c>
      <c r="C28" s="92"/>
      <c r="D28" s="92"/>
      <c r="E28" s="92"/>
      <c r="F28" s="92"/>
      <c r="G28" s="93"/>
    </row>
    <row r="29" spans="1:9" ht="15.75">
      <c r="C29" s="92"/>
      <c r="D29" s="92"/>
      <c r="E29" s="92"/>
      <c r="F29" s="92"/>
      <c r="G29" s="93"/>
    </row>
    <row r="30" spans="1:9" ht="15.75">
      <c r="B30" s="92" t="s">
        <v>220</v>
      </c>
      <c r="C30" s="92"/>
      <c r="D30" s="92"/>
      <c r="E30" s="92"/>
      <c r="F30" s="92"/>
      <c r="G30" s="93"/>
    </row>
    <row r="31" spans="1:9" ht="15.75">
      <c r="B31" s="92"/>
      <c r="C31" s="92"/>
      <c r="D31" s="92"/>
      <c r="E31" s="92"/>
      <c r="F31" s="92"/>
      <c r="G31" s="93"/>
    </row>
    <row r="32" spans="1:9" ht="15.75">
      <c r="B32" s="92" t="s">
        <v>224</v>
      </c>
      <c r="C32" s="325"/>
      <c r="D32" s="325"/>
      <c r="E32" s="325"/>
      <c r="F32" s="325"/>
      <c r="G32" s="326"/>
    </row>
    <row r="33" spans="1:8" ht="15.75">
      <c r="B33" s="325"/>
      <c r="C33" s="325"/>
      <c r="D33" s="325"/>
      <c r="E33" s="325"/>
      <c r="F33" s="325"/>
      <c r="G33" s="326"/>
    </row>
    <row r="34" spans="1:8" ht="15.75">
      <c r="B34" s="92" t="s">
        <v>230</v>
      </c>
      <c r="C34" s="325"/>
      <c r="D34" s="325"/>
      <c r="E34" s="325"/>
      <c r="F34" s="329"/>
      <c r="G34" s="329"/>
    </row>
    <row r="35" spans="1:8" ht="15.75">
      <c r="B35" s="325"/>
      <c r="C35" s="325"/>
      <c r="D35" s="325"/>
      <c r="E35" s="325"/>
      <c r="F35" s="329"/>
      <c r="G35" s="329"/>
    </row>
    <row r="36" spans="1:8" ht="15.75">
      <c r="B36" s="325" t="s">
        <v>392</v>
      </c>
      <c r="C36" s="325"/>
      <c r="D36" s="325"/>
      <c r="E36" s="325"/>
      <c r="F36" s="329"/>
      <c r="G36" s="329"/>
    </row>
    <row r="37" spans="1:8" ht="15.75">
      <c r="B37" s="325"/>
      <c r="C37" s="325"/>
      <c r="D37" s="325"/>
      <c r="E37" s="325"/>
      <c r="F37" s="329"/>
      <c r="G37" s="329"/>
    </row>
    <row r="38" spans="1:8" ht="15.75">
      <c r="B38" s="325" t="s">
        <v>619</v>
      </c>
      <c r="C38" s="325"/>
      <c r="D38" s="325"/>
      <c r="E38" s="325"/>
      <c r="F38" s="329"/>
      <c r="G38" s="329"/>
    </row>
    <row r="39" spans="1:8" ht="15.75">
      <c r="B39" s="325"/>
      <c r="C39" s="325"/>
      <c r="D39" s="325"/>
      <c r="E39" s="325"/>
      <c r="F39" s="329"/>
      <c r="G39" s="329"/>
    </row>
    <row r="40" spans="1:8" ht="15.75">
      <c r="B40" s="325" t="s">
        <v>397</v>
      </c>
      <c r="C40" s="325"/>
      <c r="D40" s="325"/>
      <c r="E40" s="325"/>
      <c r="F40" s="329"/>
      <c r="G40" s="329"/>
    </row>
    <row r="41" spans="1:8" ht="15.75">
      <c r="B41" s="325"/>
      <c r="C41" s="325"/>
      <c r="D41" s="325"/>
      <c r="E41" s="325"/>
      <c r="F41" s="329"/>
      <c r="G41" s="329"/>
    </row>
    <row r="42" spans="1:8" ht="15.75">
      <c r="B42" s="325" t="s">
        <v>396</v>
      </c>
      <c r="C42" s="325"/>
      <c r="D42" s="325"/>
      <c r="E42" s="325"/>
      <c r="F42" s="329"/>
      <c r="G42" s="329"/>
    </row>
    <row r="43" spans="1:8" ht="15.75">
      <c r="B43" s="325"/>
      <c r="C43" s="325"/>
      <c r="D43" s="325"/>
      <c r="E43" s="325"/>
      <c r="F43" s="329"/>
      <c r="G43" s="329"/>
    </row>
    <row r="44" spans="1:8" ht="15.75">
      <c r="A44" s="92"/>
      <c r="B44" s="325" t="s">
        <v>393</v>
      </c>
      <c r="C44" s="325"/>
      <c r="D44" s="325"/>
      <c r="E44" s="325"/>
      <c r="F44" s="329"/>
      <c r="G44" s="329"/>
      <c r="H44" s="346"/>
    </row>
    <row r="45" spans="1:8" ht="15.75">
      <c r="A45" s="92"/>
      <c r="B45" s="325"/>
      <c r="C45" s="325"/>
      <c r="D45" s="325"/>
      <c r="E45" s="325"/>
      <c r="F45" s="329"/>
      <c r="G45" s="329"/>
    </row>
    <row r="46" spans="1:8" ht="15.75">
      <c r="B46" s="325" t="s">
        <v>263</v>
      </c>
      <c r="C46" s="329"/>
      <c r="D46" s="329"/>
      <c r="E46" s="329"/>
      <c r="F46" s="329"/>
      <c r="G46" s="329"/>
      <c r="H46" s="346"/>
    </row>
    <row r="47" spans="1:8">
      <c r="B47" s="329"/>
      <c r="C47" s="329"/>
      <c r="D47" s="329"/>
      <c r="E47" s="329"/>
      <c r="F47" s="329"/>
      <c r="G47" s="329"/>
    </row>
    <row r="48" spans="1:8" ht="15.75">
      <c r="B48" s="347" t="s">
        <v>264</v>
      </c>
      <c r="C48" s="329"/>
      <c r="D48" s="329"/>
      <c r="E48" s="329"/>
      <c r="F48" s="329"/>
      <c r="G48" s="329"/>
    </row>
    <row r="50" spans="2:2" ht="15.75">
      <c r="B50" s="325"/>
    </row>
  </sheetData>
  <pageMargins left="0.39370078740157483" right="0.39370078740157483"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zoomScaleNormal="100" workbookViewId="0">
      <selection sqref="A1:K1"/>
    </sheetView>
  </sheetViews>
  <sheetFormatPr baseColWidth="10" defaultColWidth="11.42578125" defaultRowHeight="15" customHeight="1"/>
  <cols>
    <col min="1" max="1" width="18.5703125" style="35" customWidth="1"/>
    <col min="2" max="2" width="11.85546875" style="35" customWidth="1"/>
    <col min="3" max="3" width="12.7109375" style="35" customWidth="1"/>
    <col min="4" max="12" width="11.85546875" style="35" customWidth="1"/>
    <col min="13" max="13" width="10.140625" style="35" customWidth="1"/>
    <col min="14" max="16" width="8.5703125" style="35" customWidth="1"/>
    <col min="17" max="17" width="8.42578125" style="35" bestFit="1" customWidth="1"/>
    <col min="18" max="18" width="9.140625" style="35" bestFit="1" customWidth="1"/>
    <col min="19" max="19" width="9.140625" style="35" customWidth="1"/>
    <col min="20" max="20" width="7.7109375" style="35" customWidth="1"/>
    <col min="21" max="22" width="10.7109375" style="35" customWidth="1"/>
    <col min="23" max="16384" width="11.42578125" style="35"/>
  </cols>
  <sheetData>
    <row r="1" spans="1:36" s="467" customFormat="1" ht="18" customHeight="1">
      <c r="A1" s="1925" t="s">
        <v>228</v>
      </c>
      <c r="B1" s="1925"/>
      <c r="C1" s="1925"/>
      <c r="D1" s="1925"/>
      <c r="E1" s="1925"/>
      <c r="F1" s="1925"/>
      <c r="G1" s="1925"/>
      <c r="H1" s="1925"/>
      <c r="I1" s="1925"/>
      <c r="J1" s="1925"/>
      <c r="K1" s="1925"/>
      <c r="L1" s="901"/>
      <c r="M1" s="465"/>
      <c r="N1" s="465"/>
      <c r="O1" s="465"/>
      <c r="P1" s="465"/>
      <c r="Q1" s="465"/>
      <c r="R1" s="465"/>
      <c r="S1" s="465"/>
      <c r="T1" s="465"/>
      <c r="U1" s="466"/>
      <c r="V1" s="466"/>
      <c r="W1" s="466"/>
      <c r="X1" s="466"/>
      <c r="Y1" s="466"/>
      <c r="Z1" s="466"/>
    </row>
    <row r="2" spans="1:36" s="34" customFormat="1" ht="15" customHeight="1">
      <c r="C2" s="84"/>
      <c r="D2" s="84"/>
      <c r="E2" s="84"/>
      <c r="F2" s="84"/>
      <c r="G2" s="84"/>
      <c r="H2" s="84"/>
      <c r="I2" s="84"/>
      <c r="J2" s="84"/>
      <c r="K2" s="84"/>
      <c r="L2" s="84"/>
      <c r="M2" s="84"/>
      <c r="N2" s="84"/>
      <c r="O2" s="84"/>
      <c r="P2" s="84"/>
      <c r="Q2" s="84"/>
      <c r="R2" s="84"/>
      <c r="S2" s="84"/>
      <c r="T2" s="84"/>
      <c r="U2" s="84"/>
      <c r="V2" s="84"/>
    </row>
    <row r="3" spans="1:36" ht="15" customHeight="1">
      <c r="A3" s="52" t="s">
        <v>227</v>
      </c>
      <c r="B3" s="49"/>
      <c r="C3" s="49"/>
      <c r="D3" s="49"/>
      <c r="E3" s="49"/>
      <c r="F3" s="49"/>
      <c r="G3" s="49"/>
      <c r="H3" s="49"/>
      <c r="O3" s="84"/>
      <c r="P3" s="10"/>
      <c r="Q3" s="10"/>
      <c r="R3" s="10"/>
      <c r="S3" s="10"/>
      <c r="T3" s="10"/>
      <c r="U3" s="10"/>
      <c r="V3" s="10"/>
      <c r="W3" s="10"/>
      <c r="X3" s="10"/>
      <c r="Y3" s="10"/>
      <c r="Z3" s="49"/>
      <c r="AA3" s="49"/>
      <c r="AB3" s="49"/>
      <c r="AC3" s="49"/>
      <c r="AD3" s="49"/>
      <c r="AF3" s="34"/>
      <c r="AG3" s="34"/>
      <c r="AH3" s="34"/>
    </row>
    <row r="4" spans="1:36" ht="15" customHeight="1">
      <c r="A4" s="3" t="s">
        <v>0</v>
      </c>
      <c r="B4" s="49"/>
      <c r="C4" s="49"/>
      <c r="D4" s="49"/>
      <c r="E4" s="225"/>
      <c r="F4" s="225"/>
      <c r="G4" s="225"/>
      <c r="H4" s="49"/>
      <c r="O4" s="84"/>
      <c r="P4" s="84"/>
      <c r="Q4" s="84"/>
      <c r="R4" s="84"/>
      <c r="S4" s="84"/>
      <c r="T4" s="84"/>
      <c r="U4" s="84"/>
      <c r="V4" s="84"/>
      <c r="W4" s="84"/>
      <c r="X4" s="84"/>
      <c r="Y4" s="84"/>
      <c r="Z4" s="49"/>
      <c r="AA4" s="49"/>
      <c r="AB4" s="49"/>
      <c r="AC4" s="49"/>
      <c r="AD4" s="49"/>
      <c r="AF4" s="34"/>
      <c r="AG4" s="34"/>
      <c r="AH4" s="34"/>
    </row>
    <row r="5" spans="1:36" ht="15" customHeight="1">
      <c r="A5" s="1119"/>
      <c r="B5" s="2000" t="s">
        <v>189</v>
      </c>
      <c r="C5" s="2000"/>
      <c r="D5" s="2000"/>
      <c r="E5" s="2000"/>
      <c r="F5" s="2001"/>
      <c r="G5" s="2000" t="s">
        <v>190</v>
      </c>
      <c r="H5" s="2000"/>
      <c r="I5" s="2000"/>
      <c r="J5" s="2000"/>
      <c r="K5" s="2000"/>
      <c r="N5" s="1730"/>
      <c r="O5" s="52"/>
      <c r="P5" s="53"/>
      <c r="Q5" s="54"/>
      <c r="R5" s="55"/>
      <c r="S5" s="55"/>
      <c r="T5" s="55"/>
      <c r="U5" s="56"/>
      <c r="V5" s="56"/>
      <c r="W5" s="56"/>
      <c r="X5" s="56"/>
      <c r="Y5" s="225"/>
      <c r="Z5" s="225"/>
      <c r="AA5" s="225"/>
      <c r="AB5" s="225"/>
      <c r="AC5" s="225"/>
      <c r="AD5" s="225"/>
      <c r="AE5" s="34"/>
      <c r="AF5" s="34"/>
      <c r="AG5" s="34"/>
      <c r="AH5" s="34"/>
      <c r="AI5" s="34"/>
      <c r="AJ5" s="34"/>
    </row>
    <row r="6" spans="1:36" ht="30" customHeight="1">
      <c r="A6" s="1607"/>
      <c r="B6" s="1401">
        <v>2018</v>
      </c>
      <c r="C6" s="1400">
        <v>2019</v>
      </c>
      <c r="D6" s="1389">
        <v>2020</v>
      </c>
      <c r="E6" s="1391" t="s">
        <v>152</v>
      </c>
      <c r="F6" s="1403" t="s">
        <v>344</v>
      </c>
      <c r="G6" s="1402">
        <v>2018</v>
      </c>
      <c r="H6" s="1393">
        <v>2019</v>
      </c>
      <c r="I6" s="1389">
        <v>2020</v>
      </c>
      <c r="J6" s="1391" t="s">
        <v>152</v>
      </c>
      <c r="K6" s="1390" t="s">
        <v>344</v>
      </c>
      <c r="N6" s="166"/>
      <c r="O6" s="835"/>
      <c r="P6" s="835"/>
      <c r="Q6" s="835"/>
      <c r="R6" s="835"/>
      <c r="S6" s="55"/>
      <c r="T6" s="55"/>
      <c r="U6" s="56"/>
      <c r="V6" s="56"/>
      <c r="W6" s="56"/>
      <c r="X6" s="56"/>
      <c r="Y6" s="225"/>
      <c r="Z6" s="225"/>
      <c r="AA6" s="225"/>
      <c r="AB6" s="225"/>
      <c r="AC6" s="225"/>
      <c r="AD6" s="225"/>
      <c r="AE6" s="34"/>
      <c r="AF6" s="34"/>
      <c r="AG6" s="34"/>
      <c r="AH6" s="34"/>
      <c r="AI6" s="34"/>
      <c r="AJ6" s="34"/>
    </row>
    <row r="7" spans="1:36" ht="15" customHeight="1">
      <c r="A7" s="1141" t="s">
        <v>59</v>
      </c>
      <c r="B7" s="217">
        <v>84.76</v>
      </c>
      <c r="C7" s="217">
        <v>85.483000000000004</v>
      </c>
      <c r="D7" s="638">
        <v>84.251000000000005</v>
      </c>
      <c r="E7" s="1301">
        <v>8.9999999999999993E-3</v>
      </c>
      <c r="F7" s="1326">
        <v>-1.4E-2</v>
      </c>
      <c r="G7" s="217">
        <v>74.349440000000001</v>
      </c>
      <c r="H7" s="146">
        <v>75.267780000000002</v>
      </c>
      <c r="I7" s="429">
        <v>72.390869999999993</v>
      </c>
      <c r="J7" s="1301">
        <v>1.2E-2</v>
      </c>
      <c r="K7" s="1301">
        <v>-3.7999999999999999E-2</v>
      </c>
      <c r="N7" s="835"/>
      <c r="O7" s="835"/>
      <c r="P7" s="835"/>
      <c r="Q7" s="167"/>
      <c r="R7" s="835"/>
      <c r="S7" s="228"/>
      <c r="T7" s="224"/>
      <c r="U7" s="224"/>
      <c r="V7" s="227"/>
      <c r="W7" s="228"/>
      <c r="X7" s="224"/>
      <c r="Y7" s="224"/>
      <c r="Z7" s="227"/>
      <c r="AA7" s="228"/>
      <c r="AB7" s="224"/>
      <c r="AC7" s="224"/>
      <c r="AD7" s="227"/>
      <c r="AE7" s="228"/>
      <c r="AF7" s="224"/>
      <c r="AG7" s="224"/>
      <c r="AH7" s="227"/>
      <c r="AI7" s="34"/>
      <c r="AJ7" s="34"/>
    </row>
    <row r="8" spans="1:36" ht="15" customHeight="1">
      <c r="A8" s="1142" t="s">
        <v>60</v>
      </c>
      <c r="B8" s="642">
        <v>126.252</v>
      </c>
      <c r="C8" s="642">
        <v>124.34099999999999</v>
      </c>
      <c r="D8" s="643">
        <v>121.291</v>
      </c>
      <c r="E8" s="1303">
        <v>-1.4999999999999999E-2</v>
      </c>
      <c r="F8" s="1327">
        <v>-2.5000000000000001E-2</v>
      </c>
      <c r="G8" s="642">
        <v>115.53366989999999</v>
      </c>
      <c r="H8" s="507">
        <v>112.67662</v>
      </c>
      <c r="I8" s="508">
        <v>109.35867999999999</v>
      </c>
      <c r="J8" s="1303">
        <v>-2.5000000000000001E-2</v>
      </c>
      <c r="K8" s="1303">
        <v>-2.9000000000000001E-2</v>
      </c>
      <c r="N8" s="1725"/>
      <c r="O8" s="1725"/>
      <c r="P8" s="113"/>
      <c r="Q8" s="113"/>
      <c r="R8" s="114"/>
      <c r="S8" s="114"/>
      <c r="T8" s="113"/>
      <c r="U8" s="113"/>
      <c r="V8" s="114"/>
      <c r="W8" s="114"/>
      <c r="X8" s="113"/>
      <c r="Y8" s="113"/>
      <c r="Z8" s="114"/>
      <c r="AA8" s="114"/>
      <c r="AB8" s="113"/>
      <c r="AC8" s="113"/>
      <c r="AD8" s="114"/>
      <c r="AE8" s="114"/>
      <c r="AF8" s="113"/>
      <c r="AG8" s="113"/>
      <c r="AH8" s="114"/>
      <c r="AI8" s="34"/>
      <c r="AJ8" s="34"/>
    </row>
    <row r="9" spans="1:36" ht="15" customHeight="1">
      <c r="A9" s="1141" t="s">
        <v>61</v>
      </c>
      <c r="B9" s="217">
        <v>375.46499999999997</v>
      </c>
      <c r="C9" s="217">
        <v>376.82400000000001</v>
      </c>
      <c r="D9" s="639">
        <v>371.20600000000002</v>
      </c>
      <c r="E9" s="1301">
        <v>4.0000000000000001E-3</v>
      </c>
      <c r="F9" s="1326">
        <v>-1.4999999999999999E-2</v>
      </c>
      <c r="G9" s="217">
        <v>343.5241499</v>
      </c>
      <c r="H9" s="146">
        <v>343.07059999999996</v>
      </c>
      <c r="I9" s="430">
        <v>338.50140990000006</v>
      </c>
      <c r="J9" s="1301">
        <v>-1E-3</v>
      </c>
      <c r="K9" s="1301">
        <v>-1.2999999999999999E-2</v>
      </c>
      <c r="N9" s="1725"/>
      <c r="O9" s="1726"/>
      <c r="P9" s="113"/>
      <c r="Q9" s="113"/>
      <c r="R9" s="1622"/>
      <c r="S9" s="1621"/>
      <c r="T9" s="113"/>
      <c r="U9" s="113"/>
      <c r="V9" s="114"/>
      <c r="W9" s="114"/>
      <c r="X9" s="113"/>
      <c r="Y9" s="113"/>
      <c r="Z9" s="114"/>
      <c r="AA9" s="114"/>
      <c r="AB9" s="113"/>
      <c r="AC9" s="113"/>
      <c r="AD9" s="114"/>
      <c r="AE9" s="114"/>
      <c r="AF9" s="113"/>
      <c r="AG9" s="113"/>
      <c r="AH9" s="114"/>
      <c r="AI9" s="34"/>
      <c r="AJ9" s="34"/>
    </row>
    <row r="10" spans="1:36" ht="15" customHeight="1">
      <c r="A10" s="1142" t="s">
        <v>62</v>
      </c>
      <c r="B10" s="642">
        <v>567.84100000000001</v>
      </c>
      <c r="C10" s="642">
        <v>562.08600000000001</v>
      </c>
      <c r="D10" s="643">
        <v>552.505</v>
      </c>
      <c r="E10" s="1303">
        <v>-0.01</v>
      </c>
      <c r="F10" s="1327">
        <v>-1.7000000000000001E-2</v>
      </c>
      <c r="G10" s="642">
        <v>529.01833999999997</v>
      </c>
      <c r="H10" s="507">
        <v>522.59241999999995</v>
      </c>
      <c r="I10" s="508">
        <v>514.75415999999996</v>
      </c>
      <c r="J10" s="1303">
        <v>-1.2E-2</v>
      </c>
      <c r="K10" s="1303">
        <v>-1.4999999999999999E-2</v>
      </c>
      <c r="N10" s="1725"/>
      <c r="O10" s="1726"/>
      <c r="P10" s="113"/>
      <c r="Q10" s="113"/>
      <c r="R10" s="1622"/>
      <c r="S10" s="1621"/>
      <c r="T10" s="113"/>
      <c r="U10" s="113"/>
      <c r="V10" s="114"/>
      <c r="W10" s="114"/>
      <c r="X10" s="113"/>
      <c r="Y10" s="113"/>
      <c r="Z10" s="114"/>
      <c r="AA10" s="114"/>
      <c r="AB10" s="113"/>
      <c r="AC10" s="113"/>
      <c r="AD10" s="114"/>
      <c r="AE10" s="114"/>
      <c r="AF10" s="113"/>
      <c r="AG10" s="113"/>
      <c r="AH10" s="114"/>
      <c r="AI10" s="34"/>
      <c r="AJ10" s="34"/>
    </row>
    <row r="11" spans="1:36" ht="15" customHeight="1">
      <c r="A11" s="1141" t="s">
        <v>63</v>
      </c>
      <c r="B11" s="217">
        <v>333.18200000000002</v>
      </c>
      <c r="C11" s="217">
        <v>329.358</v>
      </c>
      <c r="D11" s="639">
        <v>327.00900000000001</v>
      </c>
      <c r="E11" s="1301">
        <v>-1.0999999999999999E-2</v>
      </c>
      <c r="F11" s="1326">
        <v>-7.0000000000000001E-3</v>
      </c>
      <c r="G11" s="146">
        <v>311.65233000000001</v>
      </c>
      <c r="H11" s="146">
        <v>307.80279999999999</v>
      </c>
      <c r="I11" s="430">
        <v>306.37887000000001</v>
      </c>
      <c r="J11" s="1301">
        <v>-1.2E-2</v>
      </c>
      <c r="K11" s="1301">
        <v>-5.0000000000000001E-3</v>
      </c>
      <c r="N11" s="1725"/>
      <c r="O11" s="1726"/>
      <c r="P11" s="113"/>
      <c r="Q11" s="113"/>
      <c r="R11" s="1622"/>
      <c r="S11" s="1621"/>
      <c r="T11" s="113"/>
      <c r="U11" s="113"/>
      <c r="V11" s="114"/>
      <c r="W11" s="114"/>
      <c r="X11" s="113"/>
      <c r="Y11" s="113"/>
      <c r="Z11" s="114"/>
      <c r="AA11" s="114"/>
      <c r="AB11" s="113"/>
      <c r="AC11" s="113"/>
      <c r="AD11" s="114"/>
      <c r="AE11" s="114"/>
      <c r="AF11" s="113"/>
      <c r="AG11" s="113"/>
      <c r="AH11" s="114"/>
      <c r="AI11" s="34"/>
      <c r="AJ11" s="34"/>
    </row>
    <row r="12" spans="1:36" ht="15" customHeight="1">
      <c r="A12" s="1142" t="s">
        <v>64</v>
      </c>
      <c r="B12" s="642">
        <v>317.79300000000001</v>
      </c>
      <c r="C12" s="642">
        <v>325.93200000000002</v>
      </c>
      <c r="D12" s="643">
        <v>329.96199999999999</v>
      </c>
      <c r="E12" s="1303">
        <v>2.5999999999999999E-2</v>
      </c>
      <c r="F12" s="1327">
        <v>1.2E-2</v>
      </c>
      <c r="G12" s="507">
        <v>297.42023</v>
      </c>
      <c r="H12" s="507">
        <v>304.57719000000003</v>
      </c>
      <c r="I12" s="508">
        <v>309.30018999999999</v>
      </c>
      <c r="J12" s="1303">
        <v>2.4E-2</v>
      </c>
      <c r="K12" s="1303">
        <v>1.6E-2</v>
      </c>
      <c r="N12" s="1725"/>
      <c r="O12" s="1726"/>
      <c r="P12" s="113"/>
      <c r="Q12" s="113"/>
      <c r="R12" s="1622"/>
      <c r="S12" s="1621"/>
      <c r="T12" s="113"/>
      <c r="U12" s="113"/>
      <c r="V12" s="114"/>
      <c r="W12" s="114"/>
      <c r="X12" s="113"/>
      <c r="Y12" s="113"/>
      <c r="Z12" s="114"/>
      <c r="AA12" s="114"/>
      <c r="AB12" s="113"/>
      <c r="AC12" s="113"/>
      <c r="AD12" s="114"/>
      <c r="AE12" s="114"/>
      <c r="AF12" s="113"/>
      <c r="AG12" s="113"/>
      <c r="AH12" s="114"/>
      <c r="AI12" s="34"/>
      <c r="AJ12" s="34"/>
    </row>
    <row r="13" spans="1:36" ht="15" customHeight="1">
      <c r="A13" s="1143" t="s">
        <v>65</v>
      </c>
      <c r="B13" s="636">
        <v>152.72800000000001</v>
      </c>
      <c r="C13" s="636">
        <v>164.48500000000001</v>
      </c>
      <c r="D13" s="640">
        <v>174.113</v>
      </c>
      <c r="E13" s="1310">
        <v>7.6999999999999999E-2</v>
      </c>
      <c r="F13" s="1328">
        <v>5.8999999999999997E-2</v>
      </c>
      <c r="G13" s="637">
        <v>155.17989</v>
      </c>
      <c r="H13" s="637">
        <v>166.28753</v>
      </c>
      <c r="I13" s="641">
        <v>177.0612299</v>
      </c>
      <c r="J13" s="1310">
        <v>7.1999999999999995E-2</v>
      </c>
      <c r="K13" s="1310">
        <v>6.5000000000000002E-2</v>
      </c>
      <c r="N13" s="1725"/>
      <c r="O13" s="1726"/>
      <c r="P13" s="113"/>
      <c r="Q13" s="113"/>
      <c r="R13" s="114"/>
      <c r="S13" s="1621"/>
      <c r="T13" s="113"/>
      <c r="U13" s="113"/>
      <c r="V13" s="114"/>
      <c r="W13" s="114"/>
      <c r="X13" s="113"/>
      <c r="Y13" s="113"/>
      <c r="Z13" s="114"/>
      <c r="AA13" s="114"/>
      <c r="AB13" s="113"/>
      <c r="AC13" s="113"/>
      <c r="AD13" s="114"/>
      <c r="AE13" s="114"/>
      <c r="AF13" s="113"/>
      <c r="AG13" s="113"/>
      <c r="AH13" s="114"/>
      <c r="AI13" s="34"/>
      <c r="AJ13" s="34"/>
    </row>
    <row r="14" spans="1:36" s="529" customFormat="1" ht="15" customHeight="1">
      <c r="A14" s="1128" t="s">
        <v>39</v>
      </c>
      <c r="B14" s="1144">
        <v>1958.0210000000002</v>
      </c>
      <c r="C14" s="1144">
        <v>1968.509</v>
      </c>
      <c r="D14" s="1145">
        <v>1960.3370000000002</v>
      </c>
      <c r="E14" s="1329">
        <v>5.0000000000000001E-3</v>
      </c>
      <c r="F14" s="1330">
        <v>-4.0000000000000001E-3</v>
      </c>
      <c r="G14" s="1144">
        <v>1826.6780497999998</v>
      </c>
      <c r="H14" s="1144">
        <v>1832.2749399999998</v>
      </c>
      <c r="I14" s="1145">
        <v>1827.7454097999998</v>
      </c>
      <c r="J14" s="1329">
        <v>3.0000000000000001E-3</v>
      </c>
      <c r="K14" s="1329">
        <v>-2E-3</v>
      </c>
      <c r="N14" s="1725"/>
      <c r="O14" s="1726"/>
      <c r="P14" s="1620"/>
      <c r="Q14" s="114"/>
      <c r="R14" s="114"/>
      <c r="S14" s="114"/>
      <c r="T14" s="114"/>
      <c r="U14" s="114"/>
      <c r="V14" s="114"/>
      <c r="W14" s="114"/>
      <c r="X14" s="114"/>
      <c r="Y14" s="114"/>
      <c r="Z14" s="114"/>
      <c r="AA14" s="114"/>
      <c r="AB14" s="114"/>
      <c r="AC14" s="114"/>
      <c r="AD14" s="114"/>
      <c r="AE14" s="114"/>
      <c r="AF14" s="114"/>
      <c r="AG14" s="114"/>
      <c r="AH14" s="114"/>
      <c r="AI14" s="456"/>
      <c r="AJ14" s="456"/>
    </row>
    <row r="15" spans="1:36" ht="5.0999999999999996" customHeight="1">
      <c r="A15" s="1146"/>
      <c r="B15" s="314"/>
      <c r="C15" s="314"/>
      <c r="D15" s="216"/>
      <c r="E15" s="151"/>
      <c r="F15" s="149"/>
      <c r="G15" s="150"/>
      <c r="H15" s="150"/>
      <c r="I15" s="150"/>
      <c r="J15" s="190"/>
      <c r="K15" s="193"/>
      <c r="O15" s="57"/>
      <c r="P15" s="113"/>
      <c r="Q15" s="113"/>
      <c r="R15" s="114"/>
      <c r="S15" s="114"/>
      <c r="T15" s="113"/>
      <c r="U15" s="113"/>
      <c r="V15" s="114"/>
      <c r="W15" s="114"/>
      <c r="X15" s="113"/>
      <c r="Y15" s="113"/>
      <c r="Z15" s="114"/>
      <c r="AA15" s="114"/>
      <c r="AB15" s="113"/>
      <c r="AC15" s="113"/>
      <c r="AD15" s="114"/>
      <c r="AE15" s="114"/>
      <c r="AF15" s="113"/>
      <c r="AG15" s="113"/>
      <c r="AH15" s="114"/>
      <c r="AI15" s="34"/>
      <c r="AJ15" s="34"/>
    </row>
    <row r="16" spans="1:36" ht="25.5" customHeight="1">
      <c r="A16" s="1890" t="s">
        <v>522</v>
      </c>
      <c r="B16" s="1890"/>
      <c r="C16" s="1890"/>
      <c r="D16" s="1890"/>
      <c r="E16" s="1890"/>
      <c r="F16" s="1890"/>
      <c r="G16" s="1890"/>
      <c r="H16" s="1890"/>
      <c r="I16" s="1890"/>
      <c r="J16" s="1890"/>
      <c r="K16" s="1890"/>
      <c r="L16" s="890"/>
      <c r="O16" s="57"/>
      <c r="P16" s="113"/>
      <c r="Q16" s="113"/>
      <c r="R16" s="114"/>
      <c r="S16" s="114"/>
      <c r="T16" s="113"/>
      <c r="U16" s="113"/>
      <c r="V16" s="114"/>
      <c r="W16" s="114"/>
      <c r="X16" s="113"/>
      <c r="Y16" s="113"/>
      <c r="Z16" s="114"/>
      <c r="AA16" s="114"/>
      <c r="AB16" s="113"/>
      <c r="AC16" s="113"/>
      <c r="AD16" s="114"/>
      <c r="AE16" s="114"/>
      <c r="AF16" s="113"/>
      <c r="AG16" s="113"/>
      <c r="AH16" s="114"/>
      <c r="AI16" s="34"/>
      <c r="AJ16" s="34"/>
    </row>
    <row r="17" spans="1:36" ht="12.75" customHeight="1">
      <c r="A17" s="1031" t="s">
        <v>126</v>
      </c>
      <c r="B17" s="1037"/>
      <c r="C17" s="1037"/>
      <c r="D17" s="1037"/>
      <c r="E17" s="1037"/>
      <c r="F17" s="1037"/>
      <c r="G17" s="1037"/>
      <c r="H17" s="1037"/>
      <c r="I17" s="1037"/>
      <c r="J17" s="1037"/>
      <c r="K17" s="1037"/>
      <c r="O17" s="57"/>
      <c r="P17" s="142"/>
      <c r="Q17" s="142"/>
      <c r="R17" s="143"/>
      <c r="S17" s="143"/>
      <c r="T17" s="142"/>
      <c r="U17" s="142"/>
      <c r="V17" s="143"/>
      <c r="W17" s="143"/>
      <c r="X17" s="142"/>
      <c r="Y17" s="142"/>
      <c r="Z17" s="143"/>
      <c r="AA17" s="143"/>
      <c r="AB17" s="142"/>
      <c r="AC17" s="142"/>
      <c r="AD17" s="143"/>
      <c r="AE17" s="143"/>
      <c r="AF17" s="142"/>
      <c r="AG17" s="142"/>
      <c r="AH17" s="143"/>
      <c r="AI17" s="34"/>
      <c r="AJ17" s="34"/>
    </row>
    <row r="18" spans="1:36" ht="12.75" customHeight="1">
      <c r="A18" s="1031" t="s">
        <v>491</v>
      </c>
      <c r="B18" s="1037"/>
      <c r="C18" s="1037"/>
      <c r="D18" s="1037"/>
      <c r="E18" s="1037"/>
      <c r="F18" s="1037"/>
      <c r="G18" s="1037"/>
      <c r="H18" s="1037"/>
      <c r="I18" s="1037"/>
      <c r="J18" s="1037"/>
      <c r="K18" s="1037"/>
      <c r="N18" s="166"/>
      <c r="O18" s="835"/>
      <c r="P18" s="835"/>
      <c r="Q18" s="835"/>
      <c r="R18" s="835"/>
      <c r="S18" s="143"/>
      <c r="T18" s="142"/>
      <c r="U18" s="142"/>
      <c r="V18" s="143"/>
      <c r="W18" s="143"/>
      <c r="X18" s="142"/>
      <c r="Y18" s="142"/>
      <c r="Z18" s="143"/>
      <c r="AA18" s="143"/>
      <c r="AB18" s="142"/>
      <c r="AC18" s="142"/>
      <c r="AD18" s="143"/>
      <c r="AE18" s="143"/>
      <c r="AF18" s="142"/>
      <c r="AG18" s="142"/>
      <c r="AH18" s="143"/>
      <c r="AI18" s="34"/>
      <c r="AJ18" s="34"/>
    </row>
    <row r="19" spans="1:36" ht="20.100000000000001" customHeight="1">
      <c r="A19" s="957"/>
      <c r="B19" s="1037"/>
      <c r="C19" s="1037"/>
      <c r="D19" s="1037"/>
      <c r="E19" s="1037"/>
      <c r="F19" s="1037"/>
      <c r="G19" s="1037"/>
      <c r="H19" s="1037"/>
      <c r="I19" s="1037"/>
      <c r="J19" s="1037"/>
      <c r="K19" s="1037"/>
      <c r="N19" s="835"/>
      <c r="O19" s="835"/>
      <c r="P19" s="835"/>
      <c r="Q19" s="167"/>
      <c r="R19" s="835"/>
      <c r="S19" s="143"/>
      <c r="T19" s="142"/>
      <c r="U19" s="142"/>
      <c r="V19" s="143"/>
      <c r="W19" s="143"/>
      <c r="X19" s="142"/>
      <c r="Y19" s="142"/>
      <c r="Z19" s="143"/>
      <c r="AA19" s="143"/>
      <c r="AB19" s="142"/>
      <c r="AC19" s="142"/>
      <c r="AD19" s="143"/>
      <c r="AE19" s="143"/>
      <c r="AF19" s="142"/>
      <c r="AG19" s="142"/>
      <c r="AH19" s="143"/>
      <c r="AI19" s="34"/>
      <c r="AJ19" s="34"/>
    </row>
    <row r="20" spans="1:36" s="315" customFormat="1" ht="15" customHeight="1">
      <c r="A20" s="52"/>
      <c r="B20" s="1999" t="s">
        <v>391</v>
      </c>
      <c r="C20" s="1999"/>
      <c r="D20" s="1999"/>
      <c r="E20" s="1999"/>
      <c r="F20" s="1999"/>
      <c r="G20" s="1999"/>
      <c r="H20" s="1999"/>
      <c r="I20" s="1999"/>
      <c r="O20" s="316"/>
      <c r="P20" s="317"/>
      <c r="Q20" s="317"/>
      <c r="R20" s="318"/>
      <c r="S20" s="318"/>
      <c r="T20" s="317"/>
      <c r="U20" s="317"/>
      <c r="V20" s="318"/>
      <c r="W20" s="318"/>
      <c r="X20" s="317"/>
      <c r="Y20" s="317"/>
      <c r="Z20" s="318"/>
      <c r="AA20" s="318"/>
      <c r="AB20" s="317"/>
      <c r="AC20" s="317"/>
      <c r="AD20" s="318"/>
      <c r="AE20" s="318"/>
      <c r="AF20" s="317"/>
      <c r="AG20" s="317"/>
      <c r="AH20" s="318"/>
      <c r="AI20" s="319"/>
      <c r="AJ20" s="319"/>
    </row>
    <row r="21" spans="1:36" s="315" customFormat="1" ht="12.75" customHeight="1">
      <c r="A21" s="310"/>
      <c r="O21" s="316"/>
      <c r="P21" s="317"/>
      <c r="Q21" s="317"/>
      <c r="R21" s="318"/>
      <c r="S21" s="318"/>
      <c r="T21" s="317"/>
      <c r="U21" s="317"/>
      <c r="V21" s="318"/>
      <c r="W21" s="318"/>
      <c r="X21" s="317"/>
      <c r="Y21" s="317"/>
      <c r="Z21" s="318"/>
      <c r="AA21" s="318"/>
      <c r="AB21" s="317"/>
      <c r="AC21" s="317"/>
      <c r="AD21" s="318"/>
      <c r="AE21" s="318"/>
      <c r="AF21" s="317"/>
      <c r="AG21" s="317"/>
      <c r="AH21" s="318"/>
      <c r="AI21" s="319"/>
      <c r="AJ21" s="319"/>
    </row>
    <row r="22" spans="1:36" s="315" customFormat="1" ht="12.75" customHeight="1">
      <c r="A22" s="310"/>
      <c r="O22" s="316"/>
      <c r="P22" s="317"/>
      <c r="Q22" s="317"/>
      <c r="R22" s="318"/>
      <c r="S22" s="318"/>
      <c r="T22" s="317"/>
      <c r="U22" s="317"/>
      <c r="V22" s="318"/>
      <c r="W22" s="318"/>
      <c r="X22" s="317"/>
      <c r="Y22" s="317"/>
      <c r="Z22" s="318"/>
      <c r="AA22" s="318"/>
      <c r="AB22" s="317"/>
      <c r="AC22" s="317"/>
      <c r="AD22" s="318"/>
      <c r="AE22" s="318"/>
      <c r="AF22" s="317"/>
      <c r="AG22" s="317"/>
      <c r="AH22" s="318"/>
      <c r="AI22" s="319"/>
      <c r="AJ22" s="319"/>
    </row>
    <row r="23" spans="1:36" s="315" customFormat="1" ht="12.75" customHeight="1">
      <c r="A23" s="310"/>
      <c r="O23" s="316"/>
      <c r="P23" s="317"/>
      <c r="Q23" s="317"/>
      <c r="R23" s="318"/>
      <c r="S23" s="318"/>
      <c r="T23" s="317"/>
      <c r="U23" s="317"/>
      <c r="V23" s="318"/>
      <c r="W23" s="318"/>
      <c r="X23" s="317"/>
      <c r="Y23" s="317"/>
      <c r="Z23" s="318"/>
      <c r="AA23" s="318"/>
      <c r="AB23" s="317"/>
      <c r="AC23" s="317"/>
      <c r="AD23" s="318"/>
      <c r="AE23" s="318"/>
      <c r="AF23" s="317"/>
      <c r="AG23" s="317"/>
      <c r="AH23" s="318"/>
      <c r="AI23" s="319"/>
      <c r="AJ23" s="319"/>
    </row>
    <row r="24" spans="1:36" s="315" customFormat="1" ht="12.75" customHeight="1">
      <c r="A24" s="310"/>
      <c r="O24" s="316"/>
      <c r="P24" s="317"/>
      <c r="Q24" s="317"/>
      <c r="R24" s="318"/>
      <c r="S24" s="318"/>
      <c r="T24" s="317"/>
      <c r="U24" s="317"/>
      <c r="V24" s="318"/>
      <c r="W24" s="318"/>
      <c r="X24" s="317"/>
      <c r="Y24" s="317"/>
      <c r="Z24" s="318"/>
      <c r="AA24" s="318"/>
      <c r="AB24" s="317"/>
      <c r="AC24" s="317"/>
      <c r="AD24" s="318"/>
      <c r="AE24" s="318"/>
      <c r="AF24" s="317"/>
      <c r="AG24" s="317"/>
      <c r="AH24" s="318"/>
      <c r="AI24" s="319"/>
      <c r="AJ24" s="319"/>
    </row>
    <row r="25" spans="1:36" s="315" customFormat="1" ht="12.75" customHeight="1">
      <c r="A25" s="310"/>
      <c r="O25" s="316"/>
      <c r="P25" s="317"/>
      <c r="Q25" s="317"/>
      <c r="R25" s="318"/>
      <c r="S25" s="318"/>
      <c r="T25" s="317"/>
      <c r="U25" s="317"/>
      <c r="V25" s="318"/>
      <c r="W25" s="318"/>
      <c r="X25" s="317"/>
      <c r="Y25" s="317"/>
      <c r="Z25" s="318"/>
      <c r="AA25" s="318"/>
      <c r="AB25" s="317"/>
      <c r="AC25" s="317"/>
      <c r="AD25" s="318"/>
      <c r="AE25" s="318"/>
      <c r="AF25" s="317"/>
      <c r="AG25" s="317"/>
      <c r="AH25" s="318"/>
      <c r="AI25" s="319"/>
      <c r="AJ25" s="319"/>
    </row>
    <row r="26" spans="1:36" s="315" customFormat="1" ht="12.75" customHeight="1">
      <c r="A26" s="310"/>
      <c r="O26" s="316"/>
      <c r="P26" s="317"/>
      <c r="Q26" s="317"/>
      <c r="R26" s="318"/>
      <c r="S26" s="318"/>
      <c r="T26" s="317"/>
      <c r="U26" s="317"/>
      <c r="V26" s="318"/>
      <c r="W26" s="318"/>
      <c r="X26" s="317"/>
      <c r="Y26" s="317"/>
      <c r="Z26" s="318"/>
      <c r="AA26" s="318"/>
      <c r="AB26" s="317"/>
      <c r="AC26" s="317"/>
      <c r="AD26" s="318"/>
      <c r="AE26" s="318"/>
      <c r="AF26" s="317"/>
      <c r="AG26" s="317"/>
      <c r="AH26" s="318"/>
      <c r="AI26" s="319"/>
      <c r="AJ26" s="319"/>
    </row>
    <row r="27" spans="1:36" s="315" customFormat="1" ht="12.75" customHeight="1">
      <c r="A27" s="310"/>
      <c r="O27" s="316"/>
      <c r="P27" s="317"/>
      <c r="Q27" s="317"/>
      <c r="R27" s="318"/>
      <c r="S27" s="318"/>
      <c r="T27" s="317"/>
      <c r="U27" s="317"/>
      <c r="V27" s="318"/>
      <c r="W27" s="318"/>
      <c r="X27" s="317"/>
      <c r="Y27" s="317"/>
      <c r="Z27" s="318"/>
      <c r="AA27" s="318"/>
      <c r="AB27" s="317"/>
      <c r="AC27" s="317"/>
      <c r="AD27" s="318"/>
      <c r="AE27" s="318"/>
      <c r="AF27" s="317"/>
      <c r="AG27" s="317"/>
      <c r="AH27" s="318"/>
      <c r="AI27" s="319"/>
      <c r="AJ27" s="319"/>
    </row>
    <row r="28" spans="1:36" s="315" customFormat="1" ht="12.75" customHeight="1">
      <c r="A28" s="310"/>
      <c r="O28" s="316"/>
      <c r="P28" s="317"/>
      <c r="Q28" s="317"/>
      <c r="R28" s="318"/>
      <c r="S28" s="318"/>
      <c r="T28" s="317"/>
      <c r="U28" s="317"/>
      <c r="V28" s="318"/>
      <c r="W28" s="318"/>
      <c r="X28" s="317"/>
      <c r="Y28" s="317"/>
      <c r="Z28" s="318"/>
      <c r="AA28" s="318"/>
      <c r="AB28" s="317"/>
      <c r="AC28" s="317"/>
      <c r="AD28" s="318"/>
      <c r="AE28" s="318"/>
      <c r="AF28" s="317"/>
      <c r="AG28" s="317"/>
      <c r="AH28" s="318"/>
      <c r="AI28" s="319"/>
      <c r="AJ28" s="319"/>
    </row>
    <row r="29" spans="1:36" s="315" customFormat="1" ht="12.75" customHeight="1">
      <c r="A29" s="310"/>
      <c r="O29" s="316"/>
      <c r="P29" s="317"/>
      <c r="Q29" s="317"/>
      <c r="R29" s="318"/>
      <c r="S29" s="318"/>
      <c r="T29" s="317"/>
      <c r="U29" s="317"/>
      <c r="V29" s="318"/>
      <c r="W29" s="318"/>
      <c r="X29" s="317"/>
      <c r="Y29" s="317"/>
      <c r="Z29" s="318"/>
      <c r="AA29" s="318"/>
      <c r="AB29" s="317"/>
      <c r="AC29" s="317"/>
      <c r="AD29" s="318"/>
      <c r="AE29" s="318"/>
      <c r="AF29" s="317"/>
      <c r="AG29" s="317"/>
      <c r="AH29" s="318"/>
      <c r="AI29" s="319"/>
      <c r="AJ29" s="319"/>
    </row>
    <row r="30" spans="1:36" s="315" customFormat="1" ht="12.75" customHeight="1">
      <c r="A30" s="310"/>
      <c r="O30" s="316"/>
      <c r="P30" s="317"/>
      <c r="Q30" s="317"/>
      <c r="R30" s="318"/>
      <c r="S30" s="318"/>
      <c r="T30" s="317"/>
      <c r="U30" s="317"/>
      <c r="V30" s="318"/>
      <c r="W30" s="318"/>
      <c r="X30" s="317"/>
      <c r="Y30" s="317"/>
      <c r="Z30" s="318"/>
      <c r="AA30" s="318"/>
      <c r="AB30" s="317"/>
      <c r="AC30" s="317"/>
      <c r="AD30" s="318"/>
      <c r="AE30" s="318"/>
      <c r="AF30" s="317"/>
      <c r="AG30" s="317"/>
      <c r="AH30" s="318"/>
      <c r="AI30" s="319"/>
      <c r="AJ30" s="319"/>
    </row>
    <row r="31" spans="1:36" s="315" customFormat="1" ht="12.75" customHeight="1">
      <c r="A31" s="310"/>
      <c r="O31" s="316"/>
      <c r="P31" s="317"/>
      <c r="Q31" s="317"/>
      <c r="R31" s="318"/>
      <c r="S31" s="318"/>
      <c r="T31" s="317"/>
      <c r="U31" s="317"/>
      <c r="V31" s="318"/>
      <c r="W31" s="318"/>
      <c r="X31" s="317"/>
      <c r="Y31" s="317"/>
      <c r="Z31" s="318"/>
      <c r="AA31" s="318"/>
      <c r="AB31" s="317"/>
      <c r="AC31" s="317"/>
      <c r="AD31" s="318"/>
      <c r="AE31" s="318"/>
      <c r="AF31" s="317"/>
      <c r="AG31" s="317"/>
      <c r="AH31" s="318"/>
      <c r="AI31" s="319"/>
      <c r="AJ31" s="319"/>
    </row>
    <row r="32" spans="1:36" s="315" customFormat="1" ht="12.75" customHeight="1">
      <c r="A32" s="310"/>
      <c r="O32" s="316"/>
      <c r="P32" s="317"/>
      <c r="Q32" s="317"/>
      <c r="R32" s="318"/>
      <c r="S32" s="318"/>
      <c r="T32" s="317"/>
      <c r="U32" s="317"/>
      <c r="V32" s="318"/>
      <c r="W32" s="318"/>
      <c r="X32" s="317"/>
      <c r="Y32" s="317"/>
      <c r="Z32" s="318"/>
      <c r="AA32" s="318"/>
      <c r="AB32" s="317"/>
      <c r="AC32" s="317"/>
      <c r="AD32" s="318"/>
      <c r="AE32" s="318"/>
      <c r="AF32" s="317"/>
      <c r="AG32" s="317"/>
      <c r="AH32" s="318"/>
      <c r="AI32" s="319"/>
      <c r="AJ32" s="319"/>
    </row>
    <row r="33" spans="1:36" s="315" customFormat="1" ht="12.75" customHeight="1">
      <c r="A33" s="310"/>
      <c r="O33" s="316"/>
      <c r="P33" s="317"/>
      <c r="Q33" s="317"/>
      <c r="R33" s="318"/>
      <c r="S33" s="318"/>
      <c r="T33" s="317"/>
      <c r="U33" s="317"/>
      <c r="V33" s="318"/>
      <c r="W33" s="318"/>
      <c r="X33" s="317"/>
      <c r="Y33" s="317"/>
      <c r="Z33" s="318"/>
      <c r="AA33" s="318"/>
      <c r="AB33" s="317"/>
      <c r="AC33" s="317"/>
      <c r="AD33" s="318"/>
      <c r="AE33" s="318"/>
      <c r="AF33" s="317"/>
      <c r="AG33" s="317"/>
      <c r="AH33" s="318"/>
      <c r="AI33" s="319"/>
      <c r="AJ33" s="319"/>
    </row>
    <row r="34" spans="1:36" s="315" customFormat="1" ht="12.75" customHeight="1">
      <c r="A34" s="310"/>
      <c r="O34" s="316"/>
      <c r="P34" s="317"/>
      <c r="Q34" s="317"/>
      <c r="R34" s="318"/>
      <c r="S34" s="318"/>
      <c r="T34" s="317"/>
      <c r="U34" s="317"/>
      <c r="V34" s="318"/>
      <c r="W34" s="318"/>
      <c r="X34" s="317"/>
      <c r="Y34" s="317"/>
      <c r="Z34" s="318"/>
      <c r="AA34" s="318"/>
      <c r="AB34" s="317"/>
      <c r="AC34" s="317"/>
      <c r="AD34" s="318"/>
      <c r="AE34" s="318"/>
      <c r="AF34" s="317"/>
      <c r="AG34" s="317"/>
      <c r="AH34" s="318"/>
      <c r="AI34" s="319"/>
      <c r="AJ34" s="319"/>
    </row>
    <row r="35" spans="1:36" s="315" customFormat="1" ht="12.75" customHeight="1">
      <c r="A35" s="310"/>
      <c r="O35" s="316"/>
      <c r="P35" s="317"/>
      <c r="Q35" s="317"/>
      <c r="R35" s="318"/>
      <c r="S35" s="318"/>
      <c r="T35" s="317"/>
      <c r="U35" s="317"/>
      <c r="V35" s="318"/>
      <c r="W35" s="318"/>
      <c r="X35" s="317"/>
      <c r="Y35" s="317"/>
      <c r="Z35" s="318"/>
      <c r="AA35" s="318"/>
      <c r="AB35" s="317"/>
      <c r="AC35" s="317"/>
      <c r="AD35" s="318"/>
      <c r="AE35" s="318"/>
      <c r="AF35" s="317"/>
      <c r="AG35" s="317"/>
      <c r="AH35" s="318"/>
      <c r="AI35" s="319"/>
      <c r="AJ35" s="319"/>
    </row>
    <row r="36" spans="1:36" s="315" customFormat="1" ht="12.75" customHeight="1">
      <c r="A36" s="310"/>
      <c r="O36" s="316"/>
      <c r="P36" s="317"/>
      <c r="Q36" s="317"/>
      <c r="R36" s="318"/>
      <c r="S36" s="318"/>
      <c r="T36" s="317"/>
      <c r="U36" s="317"/>
      <c r="V36" s="318"/>
      <c r="W36" s="318"/>
      <c r="X36" s="317"/>
      <c r="Y36" s="317"/>
      <c r="Z36" s="318"/>
      <c r="AA36" s="318"/>
      <c r="AB36" s="317"/>
      <c r="AC36" s="317"/>
      <c r="AD36" s="318"/>
      <c r="AE36" s="318"/>
      <c r="AF36" s="317"/>
      <c r="AG36" s="317"/>
      <c r="AH36" s="318"/>
      <c r="AI36" s="319"/>
      <c r="AJ36" s="319"/>
    </row>
    <row r="37" spans="1:36" s="315" customFormat="1" ht="12.75" customHeight="1">
      <c r="A37" s="310"/>
      <c r="O37" s="316"/>
      <c r="P37" s="317"/>
      <c r="Q37" s="317"/>
      <c r="R37" s="318"/>
      <c r="S37" s="318"/>
      <c r="T37" s="317"/>
      <c r="U37" s="317"/>
      <c r="V37" s="318"/>
      <c r="W37" s="318"/>
      <c r="X37" s="317"/>
      <c r="Y37" s="317"/>
      <c r="Z37" s="318"/>
      <c r="AA37" s="318"/>
      <c r="AB37" s="317"/>
      <c r="AC37" s="317"/>
      <c r="AD37" s="318"/>
      <c r="AE37" s="318"/>
      <c r="AF37" s="317"/>
      <c r="AG37" s="317"/>
      <c r="AH37" s="318"/>
      <c r="AI37" s="319"/>
      <c r="AJ37" s="319"/>
    </row>
    <row r="38" spans="1:36" s="315" customFormat="1" ht="12.75" customHeight="1">
      <c r="A38" s="310"/>
      <c r="O38" s="316"/>
      <c r="P38" s="317"/>
      <c r="Q38" s="317"/>
      <c r="R38" s="318"/>
      <c r="S38" s="318"/>
      <c r="T38" s="317"/>
      <c r="U38" s="317"/>
      <c r="V38" s="318"/>
      <c r="W38" s="318"/>
      <c r="X38" s="317"/>
      <c r="Y38" s="317"/>
      <c r="Z38" s="318"/>
      <c r="AA38" s="318"/>
      <c r="AB38" s="317"/>
      <c r="AC38" s="317"/>
      <c r="AD38" s="318"/>
      <c r="AE38" s="318"/>
      <c r="AF38" s="317"/>
      <c r="AG38" s="317"/>
      <c r="AH38" s="318"/>
      <c r="AI38" s="319"/>
      <c r="AJ38" s="319"/>
    </row>
    <row r="39" spans="1:36" s="315" customFormat="1" ht="12.75" customHeight="1">
      <c r="A39" s="310"/>
      <c r="O39" s="316"/>
      <c r="P39" s="317"/>
      <c r="Q39" s="317"/>
      <c r="R39" s="318"/>
      <c r="S39" s="318"/>
      <c r="T39" s="317"/>
      <c r="U39" s="317"/>
      <c r="V39" s="318"/>
      <c r="W39" s="318"/>
      <c r="X39" s="317"/>
      <c r="Y39" s="317"/>
      <c r="Z39" s="318"/>
      <c r="AA39" s="318"/>
      <c r="AB39" s="317"/>
      <c r="AC39" s="317"/>
      <c r="AD39" s="318"/>
      <c r="AE39" s="318"/>
      <c r="AF39" s="317"/>
      <c r="AG39" s="317"/>
      <c r="AH39" s="318"/>
      <c r="AI39" s="319"/>
      <c r="AJ39" s="319"/>
    </row>
    <row r="40" spans="1:36" s="315" customFormat="1" ht="12.75" customHeight="1">
      <c r="A40" s="310"/>
      <c r="O40" s="316"/>
      <c r="P40" s="317"/>
      <c r="Q40" s="317"/>
      <c r="R40" s="318"/>
      <c r="S40" s="318"/>
      <c r="T40" s="317"/>
      <c r="U40" s="317"/>
      <c r="V40" s="318"/>
      <c r="W40" s="318"/>
      <c r="X40" s="317"/>
      <c r="Y40" s="317"/>
      <c r="Z40" s="318"/>
      <c r="AA40" s="318"/>
      <c r="AB40" s="317"/>
      <c r="AC40" s="317"/>
      <c r="AD40" s="318"/>
      <c r="AE40" s="318"/>
      <c r="AF40" s="317"/>
      <c r="AG40" s="317"/>
      <c r="AH40" s="318"/>
      <c r="AI40" s="319"/>
      <c r="AJ40" s="319"/>
    </row>
    <row r="41" spans="1:36" s="315" customFormat="1" ht="12.75" customHeight="1">
      <c r="A41" s="310"/>
      <c r="O41" s="316"/>
      <c r="P41" s="317"/>
      <c r="Q41" s="317"/>
      <c r="R41" s="318"/>
      <c r="S41" s="318"/>
      <c r="T41" s="317"/>
      <c r="U41" s="317"/>
      <c r="V41" s="318"/>
      <c r="W41" s="318"/>
      <c r="X41" s="317"/>
      <c r="Y41" s="317"/>
      <c r="Z41" s="318"/>
      <c r="AA41" s="318"/>
      <c r="AB41" s="317"/>
      <c r="AC41" s="317"/>
      <c r="AD41" s="318"/>
      <c r="AE41" s="318"/>
      <c r="AF41" s="317"/>
      <c r="AG41" s="317"/>
      <c r="AH41" s="318"/>
      <c r="AI41" s="319"/>
      <c r="AJ41" s="319"/>
    </row>
    <row r="42" spans="1:36" s="315" customFormat="1" ht="12.75" customHeight="1">
      <c r="A42" s="310"/>
      <c r="O42" s="316"/>
      <c r="P42" s="317"/>
      <c r="Q42" s="317"/>
      <c r="R42" s="318"/>
      <c r="S42" s="318"/>
      <c r="T42" s="317"/>
      <c r="U42" s="317"/>
      <c r="V42" s="318"/>
      <c r="W42" s="318"/>
      <c r="X42" s="317"/>
      <c r="Y42" s="317"/>
      <c r="Z42" s="318"/>
      <c r="AA42" s="318"/>
      <c r="AB42" s="317"/>
      <c r="AC42" s="317"/>
      <c r="AD42" s="318"/>
      <c r="AE42" s="318"/>
      <c r="AF42" s="317"/>
      <c r="AG42" s="317"/>
      <c r="AH42" s="318"/>
      <c r="AI42" s="319"/>
      <c r="AJ42" s="319"/>
    </row>
    <row r="43" spans="1:36" s="315" customFormat="1" ht="12.75" customHeight="1">
      <c r="A43" s="310"/>
      <c r="O43" s="316"/>
      <c r="P43" s="317"/>
      <c r="Q43" s="317"/>
      <c r="R43" s="318"/>
      <c r="S43" s="318"/>
      <c r="T43" s="317"/>
      <c r="U43" s="317"/>
      <c r="V43" s="318"/>
      <c r="W43" s="318"/>
      <c r="X43" s="317"/>
      <c r="Y43" s="317"/>
      <c r="Z43" s="318"/>
      <c r="AA43" s="318"/>
      <c r="AB43" s="317"/>
      <c r="AC43" s="317"/>
      <c r="AD43" s="318"/>
      <c r="AE43" s="318"/>
      <c r="AF43" s="317"/>
      <c r="AG43" s="317"/>
      <c r="AH43" s="318"/>
      <c r="AI43" s="319"/>
      <c r="AJ43" s="319"/>
    </row>
    <row r="44" spans="1:36" s="315" customFormat="1" ht="12.75" customHeight="1">
      <c r="A44" s="310"/>
      <c r="O44" s="316"/>
      <c r="P44" s="317"/>
      <c r="Q44" s="317"/>
      <c r="R44" s="318"/>
      <c r="S44" s="318"/>
      <c r="T44" s="317"/>
      <c r="U44" s="317"/>
      <c r="V44" s="318"/>
      <c r="W44" s="318"/>
      <c r="X44" s="317"/>
      <c r="Y44" s="317"/>
      <c r="Z44" s="318"/>
      <c r="AA44" s="318"/>
      <c r="AB44" s="317"/>
      <c r="AC44" s="317"/>
      <c r="AD44" s="318"/>
      <c r="AE44" s="318"/>
      <c r="AF44" s="317"/>
      <c r="AG44" s="317"/>
      <c r="AH44" s="318"/>
      <c r="AI44" s="319"/>
      <c r="AJ44" s="319"/>
    </row>
    <row r="45" spans="1:36" s="315" customFormat="1" ht="12.75" customHeight="1">
      <c r="A45" s="310"/>
      <c r="O45" s="316"/>
      <c r="P45" s="317"/>
      <c r="Q45" s="317"/>
      <c r="R45" s="318"/>
      <c r="S45" s="318"/>
      <c r="T45" s="317"/>
      <c r="U45" s="317"/>
      <c r="V45" s="318"/>
      <c r="W45" s="318"/>
      <c r="X45" s="317"/>
      <c r="Y45" s="317"/>
      <c r="Z45" s="318"/>
      <c r="AA45" s="318"/>
      <c r="AB45" s="317"/>
      <c r="AC45" s="317"/>
      <c r="AD45" s="318"/>
      <c r="AE45" s="318"/>
      <c r="AF45" s="317"/>
      <c r="AG45" s="317"/>
      <c r="AH45" s="318"/>
      <c r="AI45" s="319"/>
      <c r="AJ45" s="319"/>
    </row>
    <row r="46" spans="1:36" s="315" customFormat="1" ht="12.75" customHeight="1">
      <c r="A46" s="310"/>
      <c r="O46" s="316"/>
      <c r="P46" s="317"/>
      <c r="Q46" s="317"/>
      <c r="R46" s="318"/>
      <c r="S46" s="318"/>
      <c r="T46" s="317"/>
      <c r="U46" s="317"/>
      <c r="V46" s="318"/>
      <c r="W46" s="318"/>
      <c r="X46" s="317"/>
      <c r="Y46" s="317"/>
      <c r="Z46" s="318"/>
      <c r="AA46" s="318"/>
      <c r="AB46" s="317"/>
      <c r="AC46" s="317"/>
      <c r="AD46" s="318"/>
      <c r="AE46" s="318"/>
      <c r="AF46" s="317"/>
      <c r="AG46" s="317"/>
      <c r="AH46" s="318"/>
      <c r="AI46" s="319"/>
      <c r="AJ46" s="319"/>
    </row>
    <row r="47" spans="1:36" s="315" customFormat="1" ht="12.75" customHeight="1">
      <c r="A47" s="310"/>
      <c r="O47" s="316"/>
      <c r="P47" s="317"/>
      <c r="Q47" s="317"/>
      <c r="R47" s="318"/>
      <c r="S47" s="318"/>
      <c r="T47" s="317"/>
      <c r="U47" s="317"/>
      <c r="V47" s="318"/>
      <c r="W47" s="318"/>
      <c r="X47" s="317"/>
      <c r="Y47" s="317"/>
      <c r="Z47" s="318"/>
      <c r="AA47" s="318"/>
      <c r="AB47" s="317"/>
      <c r="AC47" s="317"/>
      <c r="AD47" s="318"/>
      <c r="AE47" s="318"/>
      <c r="AF47" s="317"/>
      <c r="AG47" s="317"/>
      <c r="AH47" s="318"/>
      <c r="AI47" s="319"/>
      <c r="AJ47" s="319"/>
    </row>
    <row r="48" spans="1:36" s="315" customFormat="1" ht="12.75" customHeight="1">
      <c r="A48" s="310"/>
      <c r="O48" s="316"/>
      <c r="P48" s="317"/>
      <c r="Q48" s="317"/>
      <c r="R48" s="318"/>
      <c r="S48" s="318"/>
      <c r="T48" s="317"/>
      <c r="U48" s="317"/>
      <c r="V48" s="318"/>
      <c r="W48" s="318"/>
      <c r="X48" s="317"/>
      <c r="Y48" s="317"/>
      <c r="Z48" s="318"/>
      <c r="AA48" s="318"/>
      <c r="AB48" s="317"/>
      <c r="AC48" s="317"/>
      <c r="AD48" s="318"/>
      <c r="AE48" s="318"/>
      <c r="AF48" s="317"/>
      <c r="AG48" s="317"/>
      <c r="AH48" s="318"/>
      <c r="AI48" s="319"/>
      <c r="AJ48" s="319"/>
    </row>
    <row r="49" spans="1:36" s="315" customFormat="1" ht="12.75" customHeight="1">
      <c r="A49" s="310"/>
      <c r="O49" s="316"/>
      <c r="P49" s="317"/>
      <c r="Q49" s="317"/>
      <c r="R49" s="318"/>
      <c r="S49" s="318"/>
      <c r="T49" s="317"/>
      <c r="U49" s="317"/>
      <c r="V49" s="318"/>
      <c r="W49" s="318"/>
      <c r="X49" s="317"/>
      <c r="Y49" s="317"/>
      <c r="Z49" s="318"/>
      <c r="AA49" s="318"/>
      <c r="AB49" s="317"/>
      <c r="AC49" s="317"/>
      <c r="AD49" s="318"/>
      <c r="AE49" s="318"/>
      <c r="AF49" s="317"/>
      <c r="AG49" s="317"/>
      <c r="AH49" s="318"/>
      <c r="AI49" s="319"/>
      <c r="AJ49" s="319"/>
    </row>
    <row r="50" spans="1:36" s="315" customFormat="1" ht="12.75" customHeight="1">
      <c r="A50" s="310"/>
      <c r="O50" s="316"/>
      <c r="P50" s="317"/>
      <c r="Q50" s="317"/>
      <c r="R50" s="318"/>
      <c r="S50" s="318"/>
      <c r="T50" s="317"/>
      <c r="U50" s="317"/>
      <c r="V50" s="318"/>
      <c r="W50" s="318"/>
      <c r="X50" s="317"/>
      <c r="Y50" s="317"/>
      <c r="Z50" s="318"/>
      <c r="AA50" s="318"/>
      <c r="AB50" s="317"/>
      <c r="AC50" s="317"/>
      <c r="AD50" s="318"/>
      <c r="AE50" s="318"/>
      <c r="AF50" s="317"/>
      <c r="AG50" s="317"/>
      <c r="AH50" s="318"/>
      <c r="AI50" s="319"/>
      <c r="AJ50" s="319"/>
    </row>
    <row r="51" spans="1:36" s="315" customFormat="1" ht="12.75" customHeight="1">
      <c r="A51" s="310"/>
      <c r="O51" s="316"/>
      <c r="P51" s="317"/>
      <c r="Q51" s="317"/>
      <c r="R51" s="318"/>
      <c r="S51" s="318"/>
      <c r="T51" s="317"/>
      <c r="U51" s="317"/>
      <c r="V51" s="318"/>
      <c r="W51" s="318"/>
      <c r="X51" s="317"/>
      <c r="Y51" s="317"/>
      <c r="Z51" s="318"/>
      <c r="AA51" s="318"/>
      <c r="AB51" s="317"/>
      <c r="AC51" s="317"/>
      <c r="AD51" s="318"/>
      <c r="AE51" s="318"/>
      <c r="AF51" s="317"/>
      <c r="AG51" s="317"/>
      <c r="AH51" s="318"/>
      <c r="AI51" s="319"/>
      <c r="AJ51" s="319"/>
    </row>
    <row r="52" spans="1:36" s="315" customFormat="1" ht="12.75" customHeight="1">
      <c r="A52" s="310"/>
      <c r="B52" s="1031" t="s">
        <v>523</v>
      </c>
      <c r="C52" s="890"/>
      <c r="D52" s="890"/>
      <c r="E52" s="890"/>
      <c r="F52" s="890"/>
      <c r="G52" s="890"/>
      <c r="H52" s="890"/>
      <c r="I52" s="890"/>
      <c r="J52" s="890"/>
      <c r="K52" s="890"/>
      <c r="L52" s="890"/>
      <c r="M52" s="890"/>
      <c r="O52" s="316"/>
      <c r="P52" s="317"/>
      <c r="Q52" s="317"/>
      <c r="R52" s="318"/>
      <c r="S52" s="318"/>
      <c r="T52" s="317"/>
      <c r="U52" s="317"/>
      <c r="V52" s="318"/>
      <c r="W52" s="318"/>
      <c r="X52" s="317"/>
      <c r="Y52" s="317"/>
      <c r="Z52" s="318"/>
      <c r="AA52" s="318"/>
      <c r="AB52" s="317"/>
      <c r="AC52" s="317"/>
      <c r="AD52" s="318"/>
      <c r="AE52" s="318"/>
      <c r="AF52" s="317"/>
      <c r="AG52" s="317"/>
      <c r="AH52" s="318"/>
      <c r="AI52" s="319"/>
      <c r="AJ52" s="319"/>
    </row>
    <row r="53" spans="1:36" s="315" customFormat="1" ht="12.75" customHeight="1">
      <c r="A53" s="310"/>
      <c r="B53" s="1031" t="s">
        <v>126</v>
      </c>
      <c r="O53" s="316"/>
      <c r="P53" s="317"/>
      <c r="Q53" s="317"/>
      <c r="R53" s="318"/>
      <c r="S53" s="318"/>
      <c r="T53" s="317"/>
      <c r="U53" s="317"/>
      <c r="V53" s="318"/>
      <c r="W53" s="318"/>
      <c r="X53" s="317"/>
      <c r="Y53" s="317"/>
      <c r="Z53" s="318"/>
      <c r="AA53" s="318"/>
      <c r="AB53" s="317"/>
      <c r="AC53" s="317"/>
      <c r="AD53" s="318"/>
      <c r="AE53" s="318"/>
      <c r="AF53" s="317"/>
      <c r="AG53" s="317"/>
      <c r="AH53" s="318"/>
      <c r="AI53" s="319"/>
      <c r="AJ53" s="319"/>
    </row>
    <row r="54" spans="1:36" s="315" customFormat="1" ht="12.75" customHeight="1">
      <c r="A54" s="310"/>
      <c r="B54" s="1031" t="s">
        <v>524</v>
      </c>
      <c r="O54" s="316"/>
      <c r="P54" s="317"/>
      <c r="Q54" s="317"/>
      <c r="R54" s="318"/>
      <c r="S54" s="318"/>
      <c r="T54" s="317"/>
      <c r="U54" s="317"/>
      <c r="V54" s="318"/>
      <c r="W54" s="318"/>
      <c r="X54" s="317"/>
      <c r="Y54" s="317"/>
      <c r="Z54" s="318"/>
      <c r="AA54" s="318"/>
      <c r="AB54" s="317"/>
      <c r="AC54" s="317"/>
      <c r="AD54" s="318"/>
      <c r="AE54" s="318"/>
      <c r="AF54" s="317"/>
      <c r="AG54" s="317"/>
      <c r="AH54" s="318"/>
      <c r="AI54" s="319"/>
      <c r="AJ54" s="319"/>
    </row>
    <row r="55" spans="1:36" ht="15" customHeight="1">
      <c r="A55" s="26"/>
      <c r="O55" s="57"/>
      <c r="P55" s="142"/>
      <c r="Q55" s="142"/>
      <c r="R55" s="143"/>
      <c r="S55" s="143"/>
      <c r="T55" s="142"/>
      <c r="U55" s="142"/>
      <c r="V55" s="143"/>
      <c r="W55" s="143"/>
      <c r="X55" s="142"/>
      <c r="Y55" s="142"/>
      <c r="Z55" s="143"/>
      <c r="AA55" s="143"/>
      <c r="AB55" s="142"/>
      <c r="AC55" s="142"/>
      <c r="AD55" s="143"/>
      <c r="AE55" s="143"/>
      <c r="AF55" s="142"/>
      <c r="AG55" s="142"/>
      <c r="AH55" s="143"/>
      <c r="AI55" s="34"/>
      <c r="AJ55" s="34"/>
    </row>
    <row r="56" spans="1:36" ht="15" customHeight="1">
      <c r="A56" s="26"/>
      <c r="O56" s="57"/>
      <c r="P56" s="142"/>
      <c r="Q56" s="142"/>
      <c r="R56" s="143"/>
      <c r="S56" s="143"/>
      <c r="T56" s="142"/>
      <c r="U56" s="142"/>
      <c r="V56" s="143"/>
      <c r="W56" s="143"/>
      <c r="X56" s="142"/>
      <c r="Y56" s="142"/>
      <c r="Z56" s="143"/>
      <c r="AA56" s="143"/>
      <c r="AB56" s="142"/>
      <c r="AC56" s="142"/>
      <c r="AD56" s="143"/>
      <c r="AE56" s="143"/>
      <c r="AF56" s="142"/>
      <c r="AG56" s="142"/>
      <c r="AH56" s="143"/>
      <c r="AI56" s="34"/>
      <c r="AJ56" s="34"/>
    </row>
    <row r="61" spans="1:36" ht="15" customHeight="1">
      <c r="A61" s="6"/>
    </row>
    <row r="62" spans="1:36" ht="15" customHeight="1">
      <c r="A62" s="22"/>
    </row>
  </sheetData>
  <mergeCells count="5">
    <mergeCell ref="B20:I20"/>
    <mergeCell ref="B5:F5"/>
    <mergeCell ref="G5:K5"/>
    <mergeCell ref="A1:K1"/>
    <mergeCell ref="A16:K16"/>
  </mergeCells>
  <pageMargins left="0.39370078740157483" right="0.19685039370078741" top="0.6692913385826772" bottom="0.98425196850393704" header="0.23622047244094491" footer="0.19685039370078741"/>
  <pageSetup paperSize="9" scale="70" firstPageNumber="7"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zoomScaleNormal="100" workbookViewId="0">
      <selection sqref="A1:K1"/>
    </sheetView>
  </sheetViews>
  <sheetFormatPr baseColWidth="10" defaultColWidth="11.42578125" defaultRowHeight="15" customHeight="1"/>
  <cols>
    <col min="1" max="1" width="20.85546875" style="35" customWidth="1"/>
    <col min="2" max="2" width="19.140625" style="35" customWidth="1"/>
    <col min="3" max="3" width="14.28515625" style="35" customWidth="1"/>
    <col min="4" max="12" width="11.85546875" style="35" customWidth="1"/>
    <col min="13" max="13" width="10.140625" style="35" customWidth="1"/>
    <col min="14" max="16" width="8.5703125" style="35" customWidth="1"/>
    <col min="17" max="18" width="8.42578125" style="35" bestFit="1" customWidth="1"/>
    <col min="19" max="19" width="9.140625" style="35" customWidth="1"/>
    <col min="20" max="20" width="7.7109375" style="35" customWidth="1"/>
    <col min="21" max="22" width="10.7109375" style="35" customWidth="1"/>
    <col min="23" max="16384" width="11.42578125" style="35"/>
  </cols>
  <sheetData>
    <row r="1" spans="1:36" ht="18" customHeight="1">
      <c r="A1" s="1925" t="s">
        <v>229</v>
      </c>
      <c r="B1" s="1925"/>
      <c r="C1" s="1925"/>
      <c r="D1" s="1925"/>
      <c r="E1" s="1925"/>
      <c r="F1" s="1925"/>
      <c r="G1" s="1925"/>
      <c r="H1" s="1925"/>
      <c r="I1" s="1925"/>
      <c r="J1" s="1925"/>
      <c r="K1" s="1925"/>
      <c r="L1" s="901"/>
      <c r="O1" s="57"/>
      <c r="P1" s="142"/>
      <c r="Q1" s="142"/>
      <c r="R1" s="143"/>
      <c r="S1" s="143"/>
      <c r="T1" s="142"/>
      <c r="U1" s="142"/>
      <c r="V1" s="143"/>
      <c r="W1" s="143"/>
      <c r="X1" s="142"/>
      <c r="Y1" s="142"/>
      <c r="Z1" s="143"/>
      <c r="AA1" s="143"/>
      <c r="AB1" s="142"/>
      <c r="AC1" s="142"/>
      <c r="AD1" s="143"/>
      <c r="AE1" s="143"/>
      <c r="AF1" s="142"/>
      <c r="AG1" s="142"/>
      <c r="AH1" s="143"/>
      <c r="AI1" s="34"/>
      <c r="AJ1" s="34"/>
    </row>
    <row r="2" spans="1:36" ht="15" customHeight="1">
      <c r="A2" s="26"/>
      <c r="O2" s="57"/>
      <c r="P2" s="142"/>
      <c r="Q2" s="142"/>
      <c r="R2" s="143"/>
      <c r="S2" s="143"/>
      <c r="T2" s="142"/>
      <c r="U2" s="142"/>
      <c r="V2" s="143"/>
      <c r="W2" s="143"/>
      <c r="X2" s="142"/>
      <c r="Y2" s="142"/>
      <c r="Z2" s="143"/>
      <c r="AA2" s="143"/>
      <c r="AB2" s="142"/>
      <c r="AC2" s="142"/>
      <c r="AD2" s="143"/>
      <c r="AE2" s="143"/>
      <c r="AF2" s="142"/>
      <c r="AG2" s="142"/>
      <c r="AH2" s="143"/>
      <c r="AI2" s="34"/>
      <c r="AJ2" s="34"/>
    </row>
    <row r="3" spans="1:36" ht="15" customHeight="1">
      <c r="A3" s="221" t="s">
        <v>353</v>
      </c>
      <c r="O3" s="57"/>
      <c r="P3" s="142"/>
      <c r="Q3" s="142"/>
      <c r="R3" s="143"/>
      <c r="S3" s="143"/>
      <c r="T3" s="142"/>
      <c r="U3" s="142"/>
      <c r="V3" s="143"/>
      <c r="W3" s="143"/>
      <c r="X3" s="142"/>
      <c r="Y3" s="142"/>
      <c r="Z3" s="143"/>
      <c r="AA3" s="143"/>
      <c r="AB3" s="142"/>
      <c r="AC3" s="142"/>
      <c r="AD3" s="143"/>
      <c r="AE3" s="143"/>
      <c r="AF3" s="142"/>
      <c r="AG3" s="142"/>
      <c r="AH3" s="143"/>
      <c r="AI3" s="34"/>
      <c r="AJ3" s="34"/>
    </row>
    <row r="4" spans="1:36" ht="15" customHeight="1">
      <c r="A4" s="26" t="s">
        <v>58</v>
      </c>
      <c r="B4" s="434"/>
      <c r="C4" s="434"/>
      <c r="D4" s="434"/>
      <c r="E4" s="434"/>
      <c r="F4" s="434"/>
      <c r="G4" s="434"/>
      <c r="H4" s="435"/>
      <c r="I4" s="436"/>
      <c r="J4" s="436"/>
      <c r="K4" s="436"/>
      <c r="O4" s="57"/>
      <c r="P4" s="142"/>
      <c r="Q4" s="142"/>
      <c r="R4" s="143"/>
      <c r="S4" s="143"/>
      <c r="T4" s="142"/>
      <c r="U4" s="142"/>
      <c r="V4" s="143"/>
      <c r="W4" s="143"/>
      <c r="X4" s="142"/>
      <c r="Y4" s="142"/>
      <c r="Z4" s="143"/>
      <c r="AA4" s="143"/>
      <c r="AB4" s="142"/>
      <c r="AC4" s="142"/>
      <c r="AD4" s="143"/>
      <c r="AE4" s="143"/>
      <c r="AF4" s="142"/>
      <c r="AG4" s="142"/>
      <c r="AH4" s="143"/>
      <c r="AI4" s="34"/>
      <c r="AJ4" s="34"/>
    </row>
    <row r="5" spans="1:36" ht="30" customHeight="1">
      <c r="A5" s="1821"/>
      <c r="B5" s="2008" t="s">
        <v>7</v>
      </c>
      <c r="C5" s="2007"/>
      <c r="D5" s="2006" t="s">
        <v>10</v>
      </c>
      <c r="E5" s="2007"/>
      <c r="F5" s="2006" t="s">
        <v>46</v>
      </c>
      <c r="G5" s="2008"/>
      <c r="H5" s="2007"/>
      <c r="I5" s="1906" t="s">
        <v>8</v>
      </c>
      <c r="J5" s="2009" t="s">
        <v>308</v>
      </c>
      <c r="K5" s="2004" t="s">
        <v>39</v>
      </c>
      <c r="O5" s="57"/>
      <c r="P5" s="142"/>
      <c r="Q5" s="142"/>
      <c r="R5" s="143"/>
      <c r="S5" s="143"/>
      <c r="T5" s="142"/>
      <c r="U5" s="142"/>
      <c r="V5" s="143"/>
      <c r="W5" s="143"/>
      <c r="X5" s="142"/>
      <c r="Y5" s="142"/>
      <c r="Z5" s="143"/>
      <c r="AA5" s="143"/>
      <c r="AB5" s="142"/>
      <c r="AC5" s="142"/>
      <c r="AD5" s="143"/>
      <c r="AE5" s="143"/>
      <c r="AF5" s="142"/>
      <c r="AG5" s="142"/>
      <c r="AH5" s="143"/>
      <c r="AI5" s="34"/>
      <c r="AJ5" s="34"/>
    </row>
    <row r="6" spans="1:36" ht="45" customHeight="1">
      <c r="A6" s="1814"/>
      <c r="B6" s="581" t="s">
        <v>40</v>
      </c>
      <c r="C6" s="442" t="s">
        <v>413</v>
      </c>
      <c r="D6" s="512" t="s">
        <v>306</v>
      </c>
      <c r="E6" s="442" t="s">
        <v>414</v>
      </c>
      <c r="F6" s="443" t="s">
        <v>165</v>
      </c>
      <c r="G6" s="1787" t="s">
        <v>307</v>
      </c>
      <c r="H6" s="442" t="s">
        <v>415</v>
      </c>
      <c r="I6" s="1907"/>
      <c r="J6" s="2010"/>
      <c r="K6" s="2005"/>
      <c r="N6" s="470"/>
      <c r="O6" s="57"/>
      <c r="P6" s="142"/>
      <c r="Q6" s="142"/>
      <c r="R6" s="143"/>
      <c r="S6" s="143"/>
      <c r="T6" s="142"/>
      <c r="U6" s="142"/>
      <c r="V6" s="143"/>
      <c r="W6" s="143"/>
      <c r="X6" s="142"/>
      <c r="Y6" s="142"/>
      <c r="Z6" s="143"/>
      <c r="AA6" s="143"/>
      <c r="AB6" s="142"/>
      <c r="AC6" s="142"/>
      <c r="AD6" s="143"/>
      <c r="AE6" s="143"/>
      <c r="AF6" s="142"/>
      <c r="AG6" s="142"/>
      <c r="AH6" s="143"/>
      <c r="AI6" s="34"/>
      <c r="AJ6" s="34"/>
    </row>
    <row r="7" spans="1:36" s="232" customFormat="1" ht="30" customHeight="1">
      <c r="A7" s="1822" t="s">
        <v>195</v>
      </c>
      <c r="B7" s="910">
        <v>100</v>
      </c>
      <c r="C7" s="909">
        <v>99.999999999999986</v>
      </c>
      <c r="D7" s="908">
        <v>99.999000000000009</v>
      </c>
      <c r="E7" s="909">
        <v>100.00099999999999</v>
      </c>
      <c r="F7" s="908">
        <v>100</v>
      </c>
      <c r="G7" s="910">
        <v>100</v>
      </c>
      <c r="H7" s="909">
        <v>100.00000000000001</v>
      </c>
      <c r="I7" s="911">
        <v>100.002</v>
      </c>
      <c r="J7" s="911">
        <v>100</v>
      </c>
      <c r="K7" s="910">
        <v>100</v>
      </c>
      <c r="P7" s="226"/>
      <c r="Q7" s="143"/>
      <c r="R7" s="143"/>
      <c r="S7" s="143"/>
      <c r="T7" s="143"/>
      <c r="U7" s="143"/>
      <c r="V7" s="143"/>
      <c r="W7" s="143"/>
      <c r="X7" s="143"/>
      <c r="Y7" s="143"/>
      <c r="Z7" s="143"/>
      <c r="AA7" s="143"/>
      <c r="AB7" s="143"/>
      <c r="AC7" s="143"/>
      <c r="AD7" s="143"/>
      <c r="AE7" s="143"/>
      <c r="AF7" s="143"/>
      <c r="AG7" s="143"/>
      <c r="AH7" s="143"/>
      <c r="AI7" s="249"/>
      <c r="AJ7" s="249"/>
    </row>
    <row r="8" spans="1:36" ht="15" customHeight="1">
      <c r="A8" s="1815" t="s">
        <v>59</v>
      </c>
      <c r="B8" s="472">
        <v>4.8170000000000002</v>
      </c>
      <c r="C8" s="648">
        <v>6.5839999999999996</v>
      </c>
      <c r="D8" s="646">
        <v>4.2960000000000003</v>
      </c>
      <c r="E8" s="648">
        <v>5.0019999999999998</v>
      </c>
      <c r="F8" s="646">
        <v>1.9930000000000001</v>
      </c>
      <c r="G8" s="472">
        <v>3.7090000000000001</v>
      </c>
      <c r="H8" s="648">
        <v>6.835</v>
      </c>
      <c r="I8" s="650">
        <v>1.8260000000000001</v>
      </c>
      <c r="J8" s="650">
        <v>3.9990000000000001</v>
      </c>
      <c r="K8" s="472">
        <v>4.298</v>
      </c>
      <c r="P8" s="57"/>
      <c r="Q8" s="142"/>
      <c r="R8" s="143"/>
      <c r="S8" s="143"/>
      <c r="T8" s="142"/>
      <c r="U8" s="142"/>
      <c r="V8" s="143"/>
      <c r="W8" s="143"/>
      <c r="X8" s="142"/>
      <c r="Y8" s="142"/>
      <c r="Z8" s="143"/>
      <c r="AA8" s="143"/>
      <c r="AB8" s="142"/>
      <c r="AC8" s="142"/>
      <c r="AD8" s="143"/>
      <c r="AE8" s="143"/>
      <c r="AF8" s="142"/>
      <c r="AG8" s="142"/>
      <c r="AH8" s="143"/>
      <c r="AI8" s="34"/>
      <c r="AJ8" s="34"/>
    </row>
    <row r="9" spans="1:36" ht="15" customHeight="1">
      <c r="A9" s="1816" t="s">
        <v>60</v>
      </c>
      <c r="B9" s="906">
        <v>6.33</v>
      </c>
      <c r="C9" s="905">
        <v>7.0979999999999999</v>
      </c>
      <c r="D9" s="904">
        <v>7.15</v>
      </c>
      <c r="E9" s="905">
        <v>7.681</v>
      </c>
      <c r="F9" s="904">
        <v>4.4160000000000004</v>
      </c>
      <c r="G9" s="906">
        <v>6.5759999999999996</v>
      </c>
      <c r="H9" s="905">
        <v>9.6479999999999997</v>
      </c>
      <c r="I9" s="907">
        <v>3.6960000000000002</v>
      </c>
      <c r="J9" s="907">
        <v>9.0109999999999992</v>
      </c>
      <c r="K9" s="906">
        <v>6.1870000000000003</v>
      </c>
      <c r="P9" s="57"/>
      <c r="Q9" s="142"/>
      <c r="R9" s="143"/>
      <c r="S9" s="143"/>
      <c r="T9" s="142"/>
      <c r="U9" s="142"/>
      <c r="V9" s="143"/>
      <c r="W9" s="143"/>
      <c r="X9" s="142"/>
      <c r="Y9" s="142"/>
      <c r="Z9" s="143"/>
      <c r="AA9" s="143"/>
      <c r="AB9" s="142"/>
      <c r="AC9" s="142"/>
      <c r="AD9" s="143"/>
      <c r="AE9" s="143"/>
      <c r="AF9" s="142"/>
      <c r="AG9" s="142"/>
      <c r="AH9" s="143"/>
      <c r="AI9" s="34"/>
      <c r="AJ9" s="34"/>
    </row>
    <row r="10" spans="1:36" ht="15" customHeight="1">
      <c r="A10" s="1815" t="s">
        <v>61</v>
      </c>
      <c r="B10" s="472">
        <v>18.437999999999999</v>
      </c>
      <c r="C10" s="648">
        <v>18.824999999999999</v>
      </c>
      <c r="D10" s="646">
        <v>22.233000000000001</v>
      </c>
      <c r="E10" s="648">
        <v>21.911999999999999</v>
      </c>
      <c r="F10" s="646">
        <v>16.559999999999999</v>
      </c>
      <c r="G10" s="472">
        <v>27.167000000000002</v>
      </c>
      <c r="H10" s="648">
        <v>22.623000000000001</v>
      </c>
      <c r="I10" s="650">
        <v>13.821999999999999</v>
      </c>
      <c r="J10" s="650">
        <v>24.096</v>
      </c>
      <c r="K10" s="472">
        <v>18.936</v>
      </c>
      <c r="P10" s="57"/>
      <c r="Q10" s="142"/>
      <c r="R10" s="143"/>
      <c r="S10" s="143"/>
      <c r="T10" s="142"/>
      <c r="U10" s="142"/>
      <c r="V10" s="143"/>
      <c r="W10" s="143"/>
      <c r="X10" s="142"/>
      <c r="Y10" s="142"/>
      <c r="Z10" s="143"/>
      <c r="AA10" s="143"/>
      <c r="AB10" s="142"/>
      <c r="AC10" s="142"/>
      <c r="AD10" s="143"/>
      <c r="AE10" s="143"/>
      <c r="AF10" s="142"/>
      <c r="AG10" s="142"/>
      <c r="AH10" s="143"/>
      <c r="AI10" s="34"/>
      <c r="AJ10" s="34"/>
    </row>
    <row r="11" spans="1:36" ht="15" customHeight="1">
      <c r="A11" s="1816" t="s">
        <v>62</v>
      </c>
      <c r="B11" s="906">
        <v>27.34</v>
      </c>
      <c r="C11" s="905">
        <v>26.190999999999999</v>
      </c>
      <c r="D11" s="904">
        <v>30.286000000000001</v>
      </c>
      <c r="E11" s="905">
        <v>28.917000000000002</v>
      </c>
      <c r="F11" s="904">
        <v>28.539000000000001</v>
      </c>
      <c r="G11" s="906">
        <v>37.578000000000003</v>
      </c>
      <c r="H11" s="905">
        <v>27.757999999999999</v>
      </c>
      <c r="I11" s="907">
        <v>26.998000000000001</v>
      </c>
      <c r="J11" s="907">
        <v>27.457999999999998</v>
      </c>
      <c r="K11" s="906">
        <v>28.184000000000001</v>
      </c>
      <c r="P11" s="57"/>
      <c r="Q11" s="142"/>
      <c r="R11" s="143"/>
      <c r="S11" s="143"/>
      <c r="T11" s="142"/>
      <c r="U11" s="142"/>
      <c r="V11" s="143"/>
      <c r="W11" s="143"/>
      <c r="X11" s="142"/>
      <c r="Y11" s="142"/>
      <c r="Z11" s="143"/>
      <c r="AA11" s="143"/>
      <c r="AB11" s="142"/>
      <c r="AC11" s="142"/>
      <c r="AD11" s="143"/>
      <c r="AE11" s="143"/>
      <c r="AF11" s="142"/>
      <c r="AG11" s="142"/>
      <c r="AH11" s="143"/>
      <c r="AI11" s="34"/>
      <c r="AJ11" s="34"/>
    </row>
    <row r="12" spans="1:36" ht="15" customHeight="1">
      <c r="A12" s="1815" t="s">
        <v>63</v>
      </c>
      <c r="B12" s="472">
        <v>16.663</v>
      </c>
      <c r="C12" s="648">
        <v>16.466000000000001</v>
      </c>
      <c r="D12" s="646">
        <v>15.055</v>
      </c>
      <c r="E12" s="648">
        <v>15.135999999999999</v>
      </c>
      <c r="F12" s="646">
        <v>18.189</v>
      </c>
      <c r="G12" s="472">
        <v>12.991</v>
      </c>
      <c r="H12" s="648">
        <v>13.656000000000001</v>
      </c>
      <c r="I12" s="650">
        <v>21.385999999999999</v>
      </c>
      <c r="J12" s="650">
        <v>14.234999999999999</v>
      </c>
      <c r="K12" s="472">
        <v>16.681000000000001</v>
      </c>
      <c r="P12" s="57"/>
      <c r="Q12" s="142"/>
      <c r="R12" s="143"/>
      <c r="S12" s="143"/>
      <c r="T12" s="142"/>
      <c r="U12" s="142"/>
      <c r="V12" s="143"/>
      <c r="W12" s="143"/>
      <c r="X12" s="142"/>
      <c r="Y12" s="142"/>
      <c r="Z12" s="143"/>
      <c r="AA12" s="143"/>
      <c r="AB12" s="142"/>
      <c r="AC12" s="142"/>
      <c r="AD12" s="143"/>
      <c r="AE12" s="143"/>
      <c r="AF12" s="142"/>
      <c r="AG12" s="142"/>
      <c r="AH12" s="143"/>
      <c r="AI12" s="34"/>
      <c r="AJ12" s="34"/>
    </row>
    <row r="13" spans="1:36" ht="15" customHeight="1">
      <c r="A13" s="1816" t="s">
        <v>64</v>
      </c>
      <c r="B13" s="906">
        <v>17.361000000000001</v>
      </c>
      <c r="C13" s="905">
        <v>16.209</v>
      </c>
      <c r="D13" s="904">
        <v>14.135</v>
      </c>
      <c r="E13" s="905">
        <v>14.47</v>
      </c>
      <c r="F13" s="904">
        <v>19.001000000000001</v>
      </c>
      <c r="G13" s="906">
        <v>9.2219999999999995</v>
      </c>
      <c r="H13" s="905">
        <v>11.59</v>
      </c>
      <c r="I13" s="907">
        <v>20.873000000000001</v>
      </c>
      <c r="J13" s="907">
        <v>12.028</v>
      </c>
      <c r="K13" s="906">
        <v>16.832000000000001</v>
      </c>
      <c r="P13" s="57"/>
      <c r="Q13" s="142"/>
      <c r="R13" s="143"/>
      <c r="S13" s="143"/>
      <c r="T13" s="142"/>
      <c r="U13" s="142"/>
      <c r="V13" s="143"/>
      <c r="W13" s="143"/>
      <c r="X13" s="142"/>
      <c r="Y13" s="142"/>
      <c r="Z13" s="143"/>
      <c r="AA13" s="143"/>
      <c r="AB13" s="142"/>
      <c r="AC13" s="142"/>
      <c r="AD13" s="143"/>
      <c r="AE13" s="143"/>
      <c r="AF13" s="142"/>
      <c r="AG13" s="142"/>
      <c r="AH13" s="143"/>
      <c r="AI13" s="34"/>
      <c r="AJ13" s="34"/>
    </row>
    <row r="14" spans="1:36" ht="15" customHeight="1">
      <c r="A14" s="1823" t="s">
        <v>65</v>
      </c>
      <c r="B14" s="647">
        <v>9.0510000000000002</v>
      </c>
      <c r="C14" s="649">
        <v>8.6270000000000007</v>
      </c>
      <c r="D14" s="645">
        <v>6.8440000000000003</v>
      </c>
      <c r="E14" s="649">
        <v>6.883</v>
      </c>
      <c r="F14" s="645">
        <v>11.302</v>
      </c>
      <c r="G14" s="647">
        <v>2.7570000000000001</v>
      </c>
      <c r="H14" s="649">
        <v>7.89</v>
      </c>
      <c r="I14" s="651">
        <v>11.401</v>
      </c>
      <c r="J14" s="651">
        <v>9.173</v>
      </c>
      <c r="K14" s="647">
        <v>8.8819999999999997</v>
      </c>
      <c r="P14" s="57"/>
      <c r="Q14" s="142"/>
      <c r="R14" s="143"/>
      <c r="S14" s="143"/>
      <c r="T14" s="142"/>
      <c r="U14" s="142"/>
      <c r="V14" s="143"/>
      <c r="W14" s="143"/>
      <c r="X14" s="142"/>
      <c r="Y14" s="142"/>
      <c r="Z14" s="143"/>
      <c r="AA14" s="143"/>
      <c r="AB14" s="142"/>
      <c r="AC14" s="142"/>
      <c r="AD14" s="143"/>
      <c r="AE14" s="143"/>
      <c r="AF14" s="142"/>
      <c r="AG14" s="142"/>
      <c r="AH14" s="143"/>
      <c r="AI14" s="34"/>
      <c r="AJ14" s="34"/>
    </row>
    <row r="15" spans="1:36" s="232" customFormat="1" ht="15" customHeight="1">
      <c r="A15" s="1817" t="s">
        <v>298</v>
      </c>
      <c r="B15" s="910">
        <v>100.00000000000001</v>
      </c>
      <c r="C15" s="909">
        <v>99.998999999999995</v>
      </c>
      <c r="D15" s="908">
        <v>99.998999999999981</v>
      </c>
      <c r="E15" s="909">
        <v>100</v>
      </c>
      <c r="F15" s="908">
        <v>100</v>
      </c>
      <c r="G15" s="910">
        <v>100</v>
      </c>
      <c r="H15" s="909">
        <v>100.001</v>
      </c>
      <c r="I15" s="911">
        <v>100.001</v>
      </c>
      <c r="J15" s="911">
        <v>99.999000000000009</v>
      </c>
      <c r="K15" s="910">
        <v>99.999999999999986</v>
      </c>
      <c r="P15" s="226"/>
      <c r="Q15" s="143"/>
      <c r="R15" s="143"/>
      <c r="S15" s="143"/>
      <c r="T15" s="143"/>
      <c r="U15" s="143"/>
      <c r="V15" s="143"/>
      <c r="W15" s="143"/>
      <c r="X15" s="143"/>
      <c r="Y15" s="143"/>
      <c r="Z15" s="143"/>
      <c r="AA15" s="143"/>
      <c r="AB15" s="143"/>
      <c r="AC15" s="143"/>
      <c r="AD15" s="143"/>
      <c r="AE15" s="143"/>
      <c r="AF15" s="143"/>
      <c r="AG15" s="143"/>
      <c r="AH15" s="143"/>
      <c r="AI15" s="249"/>
      <c r="AJ15" s="249"/>
    </row>
    <row r="16" spans="1:36" ht="15" customHeight="1">
      <c r="A16" s="1818" t="s">
        <v>59</v>
      </c>
      <c r="B16" s="472">
        <v>0.85399999999999998</v>
      </c>
      <c r="C16" s="648">
        <v>0.77</v>
      </c>
      <c r="D16" s="646">
        <v>0.89600000000000002</v>
      </c>
      <c r="E16" s="648">
        <v>0.95799999999999996</v>
      </c>
      <c r="F16" s="646">
        <v>0.41</v>
      </c>
      <c r="G16" s="472">
        <v>2.964</v>
      </c>
      <c r="H16" s="648">
        <v>0.41799999999999998</v>
      </c>
      <c r="I16" s="650">
        <v>0.26400000000000001</v>
      </c>
      <c r="J16" s="650">
        <v>0.46300000000000002</v>
      </c>
      <c r="K16" s="472">
        <v>0.83899999999999997</v>
      </c>
      <c r="O16" s="57"/>
      <c r="P16" s="142"/>
      <c r="Q16" s="142"/>
      <c r="R16" s="143"/>
      <c r="S16" s="143"/>
      <c r="T16" s="142"/>
      <c r="U16" s="142"/>
      <c r="V16" s="143"/>
      <c r="W16" s="143"/>
      <c r="X16" s="142"/>
      <c r="Y16" s="142"/>
      <c r="Z16" s="143"/>
      <c r="AA16" s="143"/>
      <c r="AB16" s="142"/>
      <c r="AC16" s="142"/>
      <c r="AD16" s="143"/>
      <c r="AE16" s="143"/>
      <c r="AF16" s="142"/>
      <c r="AG16" s="142"/>
      <c r="AH16" s="143"/>
      <c r="AI16" s="34"/>
      <c r="AJ16" s="34"/>
    </row>
    <row r="17" spans="1:36" ht="15" customHeight="1">
      <c r="A17" s="1819" t="s">
        <v>60</v>
      </c>
      <c r="B17" s="906">
        <v>3.972</v>
      </c>
      <c r="C17" s="905">
        <v>3.6309999999999998</v>
      </c>
      <c r="D17" s="904">
        <v>4.3460000000000001</v>
      </c>
      <c r="E17" s="905">
        <v>4.3890000000000002</v>
      </c>
      <c r="F17" s="904">
        <v>2.6240000000000001</v>
      </c>
      <c r="G17" s="906">
        <v>6.3739999999999997</v>
      </c>
      <c r="H17" s="905">
        <v>2.9689999999999999</v>
      </c>
      <c r="I17" s="907">
        <v>1.988</v>
      </c>
      <c r="J17" s="907">
        <v>3.7850000000000001</v>
      </c>
      <c r="K17" s="906">
        <v>3.8039999999999998</v>
      </c>
      <c r="O17" s="57"/>
      <c r="P17" s="142"/>
      <c r="Q17" s="142"/>
      <c r="R17" s="143"/>
      <c r="S17" s="143"/>
      <c r="T17" s="142"/>
      <c r="U17" s="142"/>
      <c r="V17" s="143"/>
      <c r="W17" s="143"/>
      <c r="X17" s="142"/>
      <c r="Y17" s="142"/>
      <c r="Z17" s="143"/>
      <c r="AA17" s="143"/>
      <c r="AB17" s="142"/>
      <c r="AC17" s="142"/>
      <c r="AD17" s="143"/>
      <c r="AE17" s="143"/>
      <c r="AF17" s="142"/>
      <c r="AG17" s="142"/>
      <c r="AH17" s="143"/>
      <c r="AI17" s="34"/>
      <c r="AJ17" s="34"/>
    </row>
    <row r="18" spans="1:36" ht="15" customHeight="1">
      <c r="A18" s="1818" t="s">
        <v>61</v>
      </c>
      <c r="B18" s="472">
        <v>17.178000000000001</v>
      </c>
      <c r="C18" s="648">
        <v>16.783000000000001</v>
      </c>
      <c r="D18" s="646">
        <v>20.658999999999999</v>
      </c>
      <c r="E18" s="648">
        <v>19.861000000000001</v>
      </c>
      <c r="F18" s="646">
        <v>16.044</v>
      </c>
      <c r="G18" s="472">
        <v>27.256</v>
      </c>
      <c r="H18" s="648">
        <v>20.736000000000001</v>
      </c>
      <c r="I18" s="650">
        <v>11.670999999999999</v>
      </c>
      <c r="J18" s="650">
        <v>20.988</v>
      </c>
      <c r="K18" s="472">
        <v>17.681000000000001</v>
      </c>
      <c r="O18" s="57"/>
      <c r="P18" s="142"/>
      <c r="Q18" s="142"/>
      <c r="R18" s="143"/>
      <c r="S18" s="143"/>
      <c r="T18" s="142"/>
      <c r="U18" s="142"/>
      <c r="V18" s="143"/>
      <c r="W18" s="143"/>
      <c r="X18" s="142"/>
      <c r="Y18" s="142"/>
      <c r="Z18" s="143"/>
      <c r="AA18" s="143"/>
      <c r="AB18" s="142"/>
      <c r="AC18" s="142"/>
      <c r="AD18" s="143"/>
      <c r="AE18" s="143"/>
      <c r="AF18" s="142"/>
      <c r="AG18" s="142"/>
      <c r="AH18" s="143"/>
      <c r="AI18" s="34"/>
      <c r="AJ18" s="34"/>
    </row>
    <row r="19" spans="1:36" ht="15" customHeight="1">
      <c r="A19" s="1819" t="s">
        <v>62</v>
      </c>
      <c r="B19" s="906">
        <v>29.395</v>
      </c>
      <c r="C19" s="905">
        <v>28.603999999999999</v>
      </c>
      <c r="D19" s="904">
        <v>33.104999999999997</v>
      </c>
      <c r="E19" s="905">
        <v>32.268999999999998</v>
      </c>
      <c r="F19" s="904">
        <v>30.530999999999999</v>
      </c>
      <c r="G19" s="906">
        <v>38.15</v>
      </c>
      <c r="H19" s="905">
        <v>33.756</v>
      </c>
      <c r="I19" s="907">
        <v>27.145</v>
      </c>
      <c r="J19" s="907">
        <v>29.968</v>
      </c>
      <c r="K19" s="906">
        <v>30.36</v>
      </c>
      <c r="O19" s="57"/>
      <c r="P19" s="142"/>
      <c r="Q19" s="142"/>
      <c r="R19" s="143"/>
      <c r="S19" s="143"/>
      <c r="T19" s="142"/>
      <c r="U19" s="142"/>
      <c r="V19" s="143"/>
      <c r="W19" s="143"/>
      <c r="X19" s="142"/>
      <c r="Y19" s="142"/>
      <c r="Z19" s="143"/>
      <c r="AA19" s="143"/>
      <c r="AB19" s="142"/>
      <c r="AC19" s="142"/>
      <c r="AD19" s="143"/>
      <c r="AE19" s="143"/>
      <c r="AF19" s="142"/>
      <c r="AG19" s="142"/>
      <c r="AH19" s="143"/>
      <c r="AI19" s="34"/>
      <c r="AJ19" s="34"/>
    </row>
    <row r="20" spans="1:36" ht="15" customHeight="1">
      <c r="A20" s="1818" t="s">
        <v>63</v>
      </c>
      <c r="B20" s="472">
        <v>18.786999999999999</v>
      </c>
      <c r="C20" s="648">
        <v>19.649999999999999</v>
      </c>
      <c r="D20" s="646">
        <v>17.045999999999999</v>
      </c>
      <c r="E20" s="648">
        <v>17.783999999999999</v>
      </c>
      <c r="F20" s="646">
        <v>19.481000000000002</v>
      </c>
      <c r="G20" s="472">
        <v>13.148</v>
      </c>
      <c r="H20" s="648">
        <v>17.225999999999999</v>
      </c>
      <c r="I20" s="650">
        <v>23.291</v>
      </c>
      <c r="J20" s="650">
        <v>17.75</v>
      </c>
      <c r="K20" s="472">
        <v>18.677</v>
      </c>
      <c r="O20" s="57"/>
      <c r="P20" s="142"/>
      <c r="Q20" s="142"/>
      <c r="R20" s="143"/>
      <c r="S20" s="143"/>
      <c r="T20" s="142"/>
      <c r="U20" s="142"/>
      <c r="V20" s="143"/>
      <c r="W20" s="143"/>
      <c r="X20" s="142"/>
      <c r="Y20" s="142"/>
      <c r="Z20" s="143"/>
      <c r="AA20" s="143"/>
      <c r="AB20" s="142"/>
      <c r="AC20" s="142"/>
      <c r="AD20" s="143"/>
      <c r="AE20" s="143"/>
      <c r="AF20" s="142"/>
      <c r="AG20" s="142"/>
      <c r="AH20" s="143"/>
      <c r="AI20" s="34"/>
      <c r="AJ20" s="34"/>
    </row>
    <row r="21" spans="1:36" ht="15" customHeight="1">
      <c r="A21" s="1819" t="s">
        <v>64</v>
      </c>
      <c r="B21" s="906">
        <v>19.977</v>
      </c>
      <c r="C21" s="905">
        <v>20.350999999999999</v>
      </c>
      <c r="D21" s="904">
        <v>16.283999999999999</v>
      </c>
      <c r="E21" s="905">
        <v>17.193000000000001</v>
      </c>
      <c r="F21" s="904">
        <v>20.375</v>
      </c>
      <c r="G21" s="906">
        <v>9.3580000000000005</v>
      </c>
      <c r="H21" s="905">
        <v>15.262</v>
      </c>
      <c r="I21" s="907">
        <v>23.093</v>
      </c>
      <c r="J21" s="907">
        <v>15.268000000000001</v>
      </c>
      <c r="K21" s="906">
        <v>19.175999999999998</v>
      </c>
      <c r="O21" s="57"/>
      <c r="P21" s="142"/>
      <c r="Q21" s="142"/>
      <c r="R21" s="143"/>
      <c r="S21" s="143"/>
      <c r="T21" s="142"/>
      <c r="U21" s="142"/>
      <c r="V21" s="143"/>
      <c r="W21" s="143"/>
      <c r="X21" s="142"/>
      <c r="Y21" s="142"/>
      <c r="Z21" s="143"/>
      <c r="AA21" s="143"/>
      <c r="AB21" s="142"/>
      <c r="AC21" s="142"/>
      <c r="AD21" s="143"/>
      <c r="AE21" s="143"/>
      <c r="AF21" s="142"/>
      <c r="AG21" s="142"/>
      <c r="AH21" s="143"/>
      <c r="AI21" s="34"/>
      <c r="AJ21" s="34"/>
    </row>
    <row r="22" spans="1:36" ht="15" customHeight="1">
      <c r="A22" s="1820" t="s">
        <v>65</v>
      </c>
      <c r="B22" s="647">
        <v>9.8369999999999997</v>
      </c>
      <c r="C22" s="649">
        <v>10.210000000000001</v>
      </c>
      <c r="D22" s="645">
        <v>7.6630000000000003</v>
      </c>
      <c r="E22" s="649">
        <v>7.5460000000000003</v>
      </c>
      <c r="F22" s="645">
        <v>10.535</v>
      </c>
      <c r="G22" s="647">
        <v>2.75</v>
      </c>
      <c r="H22" s="649">
        <v>9.6340000000000003</v>
      </c>
      <c r="I22" s="651">
        <v>12.548999999999999</v>
      </c>
      <c r="J22" s="651">
        <v>11.776999999999999</v>
      </c>
      <c r="K22" s="647">
        <v>9.4629999999999992</v>
      </c>
      <c r="L22" s="866"/>
      <c r="O22" s="57"/>
      <c r="P22" s="142"/>
      <c r="Q22" s="142"/>
      <c r="R22" s="143"/>
      <c r="S22" s="143"/>
      <c r="T22" s="142"/>
      <c r="U22" s="142"/>
      <c r="V22" s="143"/>
      <c r="W22" s="143"/>
      <c r="X22" s="142"/>
      <c r="Y22" s="142"/>
      <c r="Z22" s="143"/>
      <c r="AA22" s="143"/>
      <c r="AB22" s="142"/>
      <c r="AC22" s="142"/>
      <c r="AD22" s="143"/>
      <c r="AE22" s="143"/>
      <c r="AF22" s="142"/>
      <c r="AG22" s="142"/>
      <c r="AH22" s="143"/>
      <c r="AI22" s="34"/>
      <c r="AJ22" s="34"/>
    </row>
    <row r="23" spans="1:36" ht="15" customHeight="1">
      <c r="A23" s="1813" t="s">
        <v>299</v>
      </c>
      <c r="B23" s="908">
        <v>100.001</v>
      </c>
      <c r="C23" s="909">
        <v>100</v>
      </c>
      <c r="D23" s="908">
        <v>99.999999999999986</v>
      </c>
      <c r="E23" s="909">
        <v>99.998999999999995</v>
      </c>
      <c r="F23" s="908">
        <v>100</v>
      </c>
      <c r="G23" s="910">
        <v>100.00099999999999</v>
      </c>
      <c r="H23" s="909">
        <v>99.999000000000009</v>
      </c>
      <c r="I23" s="911">
        <v>100</v>
      </c>
      <c r="J23" s="911">
        <v>99.999000000000009</v>
      </c>
      <c r="K23" s="910">
        <v>100.001</v>
      </c>
      <c r="O23" s="57"/>
      <c r="P23" s="142"/>
      <c r="Q23" s="142"/>
      <c r="R23" s="143"/>
      <c r="S23" s="143"/>
      <c r="T23" s="142"/>
      <c r="U23" s="142"/>
      <c r="V23" s="143"/>
      <c r="W23" s="143"/>
      <c r="X23" s="142"/>
      <c r="Y23" s="142"/>
      <c r="Z23" s="143"/>
      <c r="AA23" s="143"/>
      <c r="AB23" s="142"/>
      <c r="AC23" s="142"/>
      <c r="AD23" s="143"/>
      <c r="AE23" s="143"/>
      <c r="AF23" s="142"/>
      <c r="AG23" s="142"/>
      <c r="AH23" s="143"/>
      <c r="AI23" s="34"/>
      <c r="AJ23" s="34"/>
    </row>
    <row r="24" spans="1:36" ht="15" customHeight="1">
      <c r="A24" s="1147" t="s">
        <v>59</v>
      </c>
      <c r="B24" s="646">
        <v>15.307</v>
      </c>
      <c r="C24" s="648">
        <v>15.465999999999999</v>
      </c>
      <c r="D24" s="646">
        <v>12.853999999999999</v>
      </c>
      <c r="E24" s="648">
        <v>10.228999999999999</v>
      </c>
      <c r="F24" s="646">
        <v>9.2910000000000004</v>
      </c>
      <c r="G24" s="472">
        <v>23.533999999999999</v>
      </c>
      <c r="H24" s="648">
        <v>12.127000000000001</v>
      </c>
      <c r="I24" s="650">
        <v>6.2009999999999996</v>
      </c>
      <c r="J24" s="650">
        <v>6.4640000000000004</v>
      </c>
      <c r="K24" s="472">
        <v>13.685</v>
      </c>
      <c r="O24" s="57"/>
      <c r="P24" s="142"/>
      <c r="Q24" s="142"/>
      <c r="R24" s="143"/>
      <c r="S24" s="143"/>
      <c r="T24" s="142"/>
      <c r="U24" s="142"/>
      <c r="V24" s="143"/>
      <c r="W24" s="143"/>
      <c r="X24" s="142"/>
      <c r="Y24" s="142"/>
      <c r="Z24" s="143"/>
      <c r="AA24" s="143"/>
      <c r="AB24" s="142"/>
      <c r="AC24" s="142"/>
      <c r="AD24" s="143"/>
      <c r="AE24" s="143"/>
      <c r="AF24" s="142"/>
      <c r="AG24" s="142"/>
      <c r="AH24" s="143"/>
      <c r="AI24" s="34"/>
      <c r="AJ24" s="34"/>
    </row>
    <row r="25" spans="1:36" ht="15" customHeight="1">
      <c r="A25" s="1148" t="s">
        <v>60</v>
      </c>
      <c r="B25" s="904">
        <v>14.076000000000001</v>
      </c>
      <c r="C25" s="905">
        <v>12.757</v>
      </c>
      <c r="D25" s="904">
        <v>16.352</v>
      </c>
      <c r="E25" s="905">
        <v>13.208</v>
      </c>
      <c r="F25" s="904">
        <v>17.795000000000002</v>
      </c>
      <c r="G25" s="906">
        <v>15.432</v>
      </c>
      <c r="H25" s="905">
        <v>15.672000000000001</v>
      </c>
      <c r="I25" s="907">
        <v>11.792999999999999</v>
      </c>
      <c r="J25" s="907">
        <v>13.667</v>
      </c>
      <c r="K25" s="906">
        <v>14.452999999999999</v>
      </c>
      <c r="O25" s="57"/>
      <c r="P25" s="142"/>
      <c r="Q25" s="142"/>
      <c r="R25" s="143"/>
      <c r="S25" s="143"/>
      <c r="T25" s="142"/>
      <c r="U25" s="142"/>
      <c r="V25" s="143"/>
      <c r="W25" s="143"/>
      <c r="X25" s="142"/>
      <c r="Y25" s="142"/>
      <c r="Z25" s="143"/>
      <c r="AA25" s="143"/>
      <c r="AB25" s="142"/>
      <c r="AC25" s="142"/>
      <c r="AD25" s="143"/>
      <c r="AE25" s="143"/>
      <c r="AF25" s="142"/>
      <c r="AG25" s="142"/>
      <c r="AH25" s="143"/>
      <c r="AI25" s="34"/>
      <c r="AJ25" s="34"/>
    </row>
    <row r="26" spans="1:36" ht="15" customHeight="1">
      <c r="A26" s="1147" t="s">
        <v>61</v>
      </c>
      <c r="B26" s="646">
        <v>23.556000000000001</v>
      </c>
      <c r="C26" s="648">
        <v>22.454000000000001</v>
      </c>
      <c r="D26" s="646">
        <v>28.434000000000001</v>
      </c>
      <c r="E26" s="648">
        <v>25.911999999999999</v>
      </c>
      <c r="F26" s="646">
        <v>28.673999999999999</v>
      </c>
      <c r="G26" s="472">
        <v>26.774999999999999</v>
      </c>
      <c r="H26" s="648">
        <v>24.465</v>
      </c>
      <c r="I26" s="650">
        <v>24.942</v>
      </c>
      <c r="J26" s="650">
        <v>27.393999999999998</v>
      </c>
      <c r="K26" s="472">
        <v>24.83</v>
      </c>
      <c r="O26" s="57"/>
      <c r="P26" s="142"/>
      <c r="Q26" s="142"/>
      <c r="R26" s="143"/>
      <c r="S26" s="143"/>
      <c r="T26" s="142"/>
      <c r="U26" s="142"/>
      <c r="V26" s="143"/>
      <c r="W26" s="143"/>
      <c r="X26" s="142"/>
      <c r="Y26" s="142"/>
      <c r="Z26" s="143"/>
      <c r="AA26" s="143"/>
      <c r="AB26" s="142"/>
      <c r="AC26" s="142"/>
      <c r="AD26" s="143"/>
      <c r="AE26" s="143"/>
      <c r="AF26" s="142"/>
      <c r="AG26" s="142"/>
      <c r="AH26" s="143"/>
      <c r="AI26" s="34"/>
      <c r="AJ26" s="34"/>
    </row>
    <row r="27" spans="1:36" ht="15" customHeight="1">
      <c r="A27" s="1148" t="s">
        <v>62</v>
      </c>
      <c r="B27" s="904">
        <v>21.724</v>
      </c>
      <c r="C27" s="905">
        <v>22.603000000000002</v>
      </c>
      <c r="D27" s="904">
        <v>22.166</v>
      </c>
      <c r="E27" s="905">
        <v>23.905000000000001</v>
      </c>
      <c r="F27" s="904">
        <v>22.518000000000001</v>
      </c>
      <c r="G27" s="906">
        <v>18.518999999999998</v>
      </c>
      <c r="H27" s="905">
        <v>22.51</v>
      </c>
      <c r="I27" s="907">
        <v>27.54</v>
      </c>
      <c r="J27" s="907">
        <v>25.579000000000001</v>
      </c>
      <c r="K27" s="906">
        <v>22.353000000000002</v>
      </c>
      <c r="O27" s="57"/>
      <c r="P27" s="142"/>
      <c r="Q27" s="142"/>
      <c r="R27" s="143"/>
      <c r="S27" s="143"/>
      <c r="T27" s="142"/>
      <c r="U27" s="142"/>
      <c r="V27" s="143"/>
      <c r="W27" s="143"/>
      <c r="X27" s="142"/>
      <c r="Y27" s="142"/>
      <c r="Z27" s="143"/>
      <c r="AA27" s="143"/>
      <c r="AB27" s="142"/>
      <c r="AC27" s="142"/>
      <c r="AD27" s="143"/>
      <c r="AE27" s="143"/>
      <c r="AF27" s="142"/>
      <c r="AG27" s="142"/>
      <c r="AH27" s="143"/>
      <c r="AI27" s="34"/>
      <c r="AJ27" s="34"/>
    </row>
    <row r="28" spans="1:36" ht="15" customHeight="1">
      <c r="A28" s="1147" t="s">
        <v>63</v>
      </c>
      <c r="B28" s="646">
        <v>10.023</v>
      </c>
      <c r="C28" s="648">
        <v>11.244999999999999</v>
      </c>
      <c r="D28" s="646">
        <v>8.8230000000000004</v>
      </c>
      <c r="E28" s="648">
        <v>10.914</v>
      </c>
      <c r="F28" s="646">
        <v>9.1750000000000007</v>
      </c>
      <c r="G28" s="472">
        <v>7.7930000000000001</v>
      </c>
      <c r="H28" s="648">
        <v>10.551</v>
      </c>
      <c r="I28" s="650">
        <v>13.016999999999999</v>
      </c>
      <c r="J28" s="650">
        <v>11.093</v>
      </c>
      <c r="K28" s="472">
        <v>10.096</v>
      </c>
      <c r="O28" s="57"/>
      <c r="P28" s="142"/>
      <c r="Q28" s="142"/>
      <c r="R28" s="143"/>
      <c r="S28" s="143"/>
      <c r="T28" s="142"/>
      <c r="U28" s="142"/>
      <c r="V28" s="143"/>
      <c r="W28" s="143"/>
      <c r="X28" s="142"/>
      <c r="Y28" s="142"/>
      <c r="Z28" s="143"/>
      <c r="AA28" s="143"/>
      <c r="AB28" s="142"/>
      <c r="AC28" s="142"/>
      <c r="AD28" s="143"/>
      <c r="AE28" s="143"/>
      <c r="AF28" s="142"/>
      <c r="AG28" s="142"/>
      <c r="AH28" s="143"/>
      <c r="AI28" s="34"/>
      <c r="AJ28" s="34"/>
    </row>
    <row r="29" spans="1:36" ht="15" customHeight="1">
      <c r="A29" s="1148" t="s">
        <v>64</v>
      </c>
      <c r="B29" s="904">
        <v>8.9109999999999996</v>
      </c>
      <c r="C29" s="905">
        <v>9.3409999999999993</v>
      </c>
      <c r="D29" s="904">
        <v>7.2590000000000003</v>
      </c>
      <c r="E29" s="905">
        <v>10.012</v>
      </c>
      <c r="F29" s="904">
        <v>7.1429999999999998</v>
      </c>
      <c r="G29" s="906">
        <v>4.63</v>
      </c>
      <c r="H29" s="905">
        <v>8.343</v>
      </c>
      <c r="I29" s="907">
        <v>10.952</v>
      </c>
      <c r="J29" s="907">
        <v>9.0779999999999994</v>
      </c>
      <c r="K29" s="906">
        <v>8.6980000000000004</v>
      </c>
      <c r="O29" s="57"/>
      <c r="P29" s="142"/>
      <c r="Q29" s="142"/>
      <c r="R29" s="143"/>
      <c r="S29" s="143"/>
      <c r="T29" s="142"/>
      <c r="U29" s="142"/>
      <c r="V29" s="143"/>
      <c r="W29" s="143"/>
      <c r="X29" s="142"/>
      <c r="Y29" s="142"/>
      <c r="Z29" s="143"/>
      <c r="AA29" s="143"/>
      <c r="AB29" s="142"/>
      <c r="AC29" s="142"/>
      <c r="AD29" s="143"/>
      <c r="AE29" s="143"/>
      <c r="AF29" s="142"/>
      <c r="AG29" s="142"/>
      <c r="AH29" s="143"/>
      <c r="AI29" s="34"/>
      <c r="AJ29" s="34"/>
    </row>
    <row r="30" spans="1:36" ht="15" customHeight="1">
      <c r="A30" s="1149" t="s">
        <v>65</v>
      </c>
      <c r="B30" s="645">
        <v>6.4039999999999999</v>
      </c>
      <c r="C30" s="649">
        <v>6.1340000000000003</v>
      </c>
      <c r="D30" s="645">
        <v>4.1120000000000001</v>
      </c>
      <c r="E30" s="649">
        <v>5.819</v>
      </c>
      <c r="F30" s="645">
        <v>5.4039999999999999</v>
      </c>
      <c r="G30" s="647">
        <v>3.3180000000000001</v>
      </c>
      <c r="H30" s="649">
        <v>6.3310000000000004</v>
      </c>
      <c r="I30" s="651">
        <v>5.5549999999999997</v>
      </c>
      <c r="J30" s="651">
        <v>6.7240000000000002</v>
      </c>
      <c r="K30" s="647">
        <v>5.8860000000000001</v>
      </c>
      <c r="L30" s="866"/>
      <c r="O30" s="57"/>
      <c r="P30" s="142"/>
      <c r="Q30" s="142"/>
      <c r="R30" s="143"/>
      <c r="S30" s="143"/>
      <c r="T30" s="142"/>
      <c r="U30" s="142"/>
      <c r="V30" s="143"/>
      <c r="W30" s="143"/>
      <c r="X30" s="142"/>
      <c r="Y30" s="142"/>
      <c r="Z30" s="143"/>
      <c r="AA30" s="143"/>
      <c r="AB30" s="142"/>
      <c r="AC30" s="142"/>
      <c r="AD30" s="143"/>
      <c r="AE30" s="143"/>
      <c r="AF30" s="142"/>
      <c r="AG30" s="142"/>
      <c r="AH30" s="143"/>
      <c r="AI30" s="34"/>
      <c r="AJ30" s="34"/>
    </row>
    <row r="31" spans="1:36" ht="5.0999999999999996" customHeight="1">
      <c r="A31" s="252"/>
      <c r="B31" s="219"/>
      <c r="C31" s="220"/>
      <c r="D31" s="219"/>
      <c r="E31" s="220"/>
      <c r="F31" s="220"/>
      <c r="G31" s="219"/>
      <c r="H31" s="220"/>
      <c r="I31" s="219"/>
      <c r="J31" s="220"/>
      <c r="K31" s="220"/>
    </row>
    <row r="32" spans="1:36" ht="12.75" customHeight="1">
      <c r="A32" s="1916" t="s">
        <v>495</v>
      </c>
      <c r="B32" s="1916"/>
      <c r="C32" s="1916"/>
      <c r="D32" s="1916"/>
      <c r="E32" s="1916"/>
      <c r="F32" s="1916"/>
      <c r="G32" s="1916"/>
      <c r="H32" s="1916"/>
      <c r="I32" s="1916"/>
      <c r="J32" s="1916"/>
      <c r="K32" s="1916"/>
    </row>
    <row r="33" spans="1:12" ht="25.5" customHeight="1">
      <c r="A33" s="1916" t="s">
        <v>525</v>
      </c>
      <c r="B33" s="1916"/>
      <c r="C33" s="1916"/>
      <c r="D33" s="1916"/>
      <c r="E33" s="1916"/>
      <c r="F33" s="1916"/>
      <c r="G33" s="1916"/>
      <c r="H33" s="1916"/>
      <c r="I33" s="1916"/>
      <c r="J33" s="1916"/>
      <c r="K33" s="1916"/>
      <c r="L33" s="903"/>
    </row>
    <row r="34" spans="1:12" ht="12.75" customHeight="1">
      <c r="A34" s="954" t="s">
        <v>497</v>
      </c>
      <c r="B34" s="1037"/>
      <c r="C34" s="1037"/>
      <c r="D34" s="1037"/>
      <c r="E34" s="1037"/>
      <c r="F34" s="1037"/>
      <c r="G34" s="1037"/>
      <c r="H34" s="1037"/>
      <c r="I34" s="1037"/>
      <c r="J34" s="1037"/>
      <c r="K34" s="1037"/>
    </row>
    <row r="35" spans="1:12" ht="12.75" customHeight="1">
      <c r="A35" s="954" t="s">
        <v>511</v>
      </c>
      <c r="B35" s="1037"/>
      <c r="C35" s="1037"/>
      <c r="D35" s="1037"/>
      <c r="E35" s="1037"/>
      <c r="F35" s="1037"/>
      <c r="G35" s="1037"/>
      <c r="H35" s="1037"/>
      <c r="I35" s="1037"/>
      <c r="J35" s="1037"/>
      <c r="K35" s="1037"/>
    </row>
    <row r="36" spans="1:12" ht="12.75" customHeight="1">
      <c r="A36" s="966" t="s">
        <v>526</v>
      </c>
      <c r="B36" s="1037"/>
      <c r="C36" s="1037"/>
      <c r="D36" s="1037"/>
      <c r="E36" s="1037"/>
      <c r="F36" s="1037"/>
      <c r="G36" s="1037"/>
      <c r="H36" s="1037"/>
      <c r="I36" s="1037"/>
      <c r="J36" s="1037"/>
      <c r="K36" s="1037"/>
    </row>
    <row r="37" spans="1:12" ht="12.75" customHeight="1">
      <c r="A37" s="966" t="s">
        <v>126</v>
      </c>
      <c r="B37" s="1037"/>
      <c r="C37" s="1037"/>
      <c r="D37" s="1037"/>
      <c r="E37" s="1037"/>
      <c r="F37" s="1037"/>
      <c r="G37" s="1037"/>
      <c r="H37" s="1037"/>
      <c r="I37" s="1037"/>
      <c r="J37" s="1037"/>
      <c r="K37" s="1037"/>
    </row>
    <row r="38" spans="1:12" ht="12.75" customHeight="1">
      <c r="A38" s="1028" t="s">
        <v>501</v>
      </c>
      <c r="B38" s="1037"/>
      <c r="C38" s="1037"/>
      <c r="D38" s="1037"/>
      <c r="E38" s="1037"/>
      <c r="F38" s="1037"/>
      <c r="G38" s="1037"/>
      <c r="H38" s="1037"/>
      <c r="I38" s="1037"/>
      <c r="J38" s="1037"/>
      <c r="K38" s="1037"/>
    </row>
    <row r="39" spans="1:12" ht="20.100000000000001" customHeight="1"/>
    <row r="40" spans="1:12" ht="15" customHeight="1">
      <c r="A40" s="52" t="s">
        <v>354</v>
      </c>
    </row>
    <row r="41" spans="1:12" ht="15" customHeight="1">
      <c r="A41" s="416" t="s">
        <v>0</v>
      </c>
      <c r="B41" s="463"/>
    </row>
    <row r="42" spans="1:12" ht="15" customHeight="1">
      <c r="A42" s="855"/>
      <c r="B42" s="856"/>
      <c r="C42" s="1921" t="s">
        <v>166</v>
      </c>
      <c r="D42" s="1922"/>
      <c r="E42" s="1922"/>
      <c r="F42" s="1923"/>
      <c r="G42" s="1921" t="s">
        <v>134</v>
      </c>
      <c r="H42" s="1922"/>
      <c r="I42" s="1922"/>
      <c r="J42" s="1923"/>
      <c r="K42" s="1973" t="s">
        <v>39</v>
      </c>
    </row>
    <row r="43" spans="1:12" ht="15" customHeight="1">
      <c r="A43" s="3"/>
      <c r="B43" s="852"/>
      <c r="C43" s="1903" t="s">
        <v>193</v>
      </c>
      <c r="D43" s="1904"/>
      <c r="E43" s="1905"/>
      <c r="F43" s="2003" t="s">
        <v>4</v>
      </c>
      <c r="G43" s="2002" t="s">
        <v>44</v>
      </c>
      <c r="H43" s="2002" t="s">
        <v>43</v>
      </c>
      <c r="I43" s="2002" t="s">
        <v>42</v>
      </c>
      <c r="J43" s="2003" t="s">
        <v>192</v>
      </c>
      <c r="K43" s="2019"/>
    </row>
    <row r="44" spans="1:12" ht="15" customHeight="1">
      <c r="A44" s="1781"/>
      <c r="B44" s="853"/>
      <c r="C44" s="854" t="s">
        <v>45</v>
      </c>
      <c r="D44" s="448" t="s">
        <v>5</v>
      </c>
      <c r="E44" s="634" t="s">
        <v>194</v>
      </c>
      <c r="F44" s="1911"/>
      <c r="G44" s="1909"/>
      <c r="H44" s="1909"/>
      <c r="I44" s="1909"/>
      <c r="J44" s="1911"/>
      <c r="K44" s="1974"/>
    </row>
    <row r="45" spans="1:12" ht="15" customHeight="1">
      <c r="A45" s="2017" t="s">
        <v>59</v>
      </c>
      <c r="B45" s="2018"/>
      <c r="C45" s="857">
        <v>12.212</v>
      </c>
      <c r="D45" s="146">
        <v>57.460999999999999</v>
      </c>
      <c r="E45" s="430">
        <v>10.295999999999999</v>
      </c>
      <c r="F45" s="430">
        <v>4.282</v>
      </c>
      <c r="G45" s="146">
        <v>3.3290000000000002</v>
      </c>
      <c r="H45" s="146">
        <v>7.0949999999999998</v>
      </c>
      <c r="I45" s="146">
        <v>70.555999999999997</v>
      </c>
      <c r="J45" s="429">
        <v>3.2709999999999999</v>
      </c>
      <c r="K45" s="858">
        <v>84.250999999999991</v>
      </c>
      <c r="L45" s="315"/>
    </row>
    <row r="46" spans="1:12" ht="15" customHeight="1">
      <c r="A46" s="2011" t="s">
        <v>60</v>
      </c>
      <c r="B46" s="2012"/>
      <c r="C46" s="513">
        <v>55.37</v>
      </c>
      <c r="D46" s="507">
        <v>60.689</v>
      </c>
      <c r="E46" s="508">
        <v>2.0680000000000001</v>
      </c>
      <c r="F46" s="508">
        <v>3.1640000000000001</v>
      </c>
      <c r="G46" s="507">
        <v>14.218999999999999</v>
      </c>
      <c r="H46" s="507">
        <v>12.826000000000001</v>
      </c>
      <c r="I46" s="507">
        <v>91.945999999999998</v>
      </c>
      <c r="J46" s="508">
        <v>2.2999999999999998</v>
      </c>
      <c r="K46" s="862">
        <v>121.291</v>
      </c>
      <c r="L46" s="315"/>
    </row>
    <row r="47" spans="1:12" ht="15" customHeight="1">
      <c r="A47" s="2017" t="s">
        <v>61</v>
      </c>
      <c r="B47" s="2018"/>
      <c r="C47" s="859">
        <v>257.36</v>
      </c>
      <c r="D47" s="146">
        <v>104.259</v>
      </c>
      <c r="E47" s="430">
        <v>3.7490000000000001</v>
      </c>
      <c r="F47" s="430">
        <v>5.8380000000000001</v>
      </c>
      <c r="G47" s="146">
        <v>52.988999999999997</v>
      </c>
      <c r="H47" s="146">
        <v>44.023000000000003</v>
      </c>
      <c r="I47" s="146">
        <v>270.32400000000001</v>
      </c>
      <c r="J47" s="430">
        <v>3.87</v>
      </c>
      <c r="K47" s="858">
        <v>371.20600000000002</v>
      </c>
      <c r="L47" s="315"/>
    </row>
    <row r="48" spans="1:12" ht="15" customHeight="1">
      <c r="A48" s="2011" t="s">
        <v>62</v>
      </c>
      <c r="B48" s="2012"/>
      <c r="C48" s="513">
        <v>441.92700000000002</v>
      </c>
      <c r="D48" s="507">
        <v>93.858000000000004</v>
      </c>
      <c r="E48" s="508">
        <v>10.851000000000001</v>
      </c>
      <c r="F48" s="508">
        <v>5.8689999999999998</v>
      </c>
      <c r="G48" s="507">
        <v>78.394999999999996</v>
      </c>
      <c r="H48" s="507">
        <v>72.638999999999996</v>
      </c>
      <c r="I48" s="507">
        <v>397.21300000000002</v>
      </c>
      <c r="J48" s="508">
        <v>4.258</v>
      </c>
      <c r="K48" s="862">
        <v>552.50500000000011</v>
      </c>
    </row>
    <row r="49" spans="1:11" ht="15" customHeight="1">
      <c r="A49" s="2017" t="s">
        <v>63</v>
      </c>
      <c r="B49" s="2018"/>
      <c r="C49" s="859">
        <v>271.87</v>
      </c>
      <c r="D49" s="146">
        <v>42.390999999999998</v>
      </c>
      <c r="E49" s="430">
        <v>9.1880000000000006</v>
      </c>
      <c r="F49" s="430">
        <v>3.56</v>
      </c>
      <c r="G49" s="146">
        <v>34.058999999999997</v>
      </c>
      <c r="H49" s="146">
        <v>37.491</v>
      </c>
      <c r="I49" s="146">
        <v>253.45400000000001</v>
      </c>
      <c r="J49" s="430">
        <v>2.0049999999999999</v>
      </c>
      <c r="K49" s="858">
        <v>327.00900000000001</v>
      </c>
    </row>
    <row r="50" spans="1:11" ht="15" customHeight="1">
      <c r="A50" s="2011" t="s">
        <v>64</v>
      </c>
      <c r="B50" s="2012"/>
      <c r="C50" s="513">
        <v>279.12299999999999</v>
      </c>
      <c r="D50" s="507">
        <v>36.521999999999998</v>
      </c>
      <c r="E50" s="508">
        <v>10.545999999999999</v>
      </c>
      <c r="F50" s="508">
        <v>3.7709999999999999</v>
      </c>
      <c r="G50" s="507">
        <v>34.557000000000002</v>
      </c>
      <c r="H50" s="507">
        <v>38.424999999999997</v>
      </c>
      <c r="I50" s="507">
        <v>255.005</v>
      </c>
      <c r="J50" s="508">
        <v>1.9750000000000001</v>
      </c>
      <c r="K50" s="862">
        <v>329.96199999999999</v>
      </c>
    </row>
    <row r="51" spans="1:11" ht="15" customHeight="1">
      <c r="A51" s="2013" t="s">
        <v>65</v>
      </c>
      <c r="B51" s="2014"/>
      <c r="C51" s="860">
        <v>137.75</v>
      </c>
      <c r="D51" s="637">
        <v>24.716000000000001</v>
      </c>
      <c r="E51" s="641">
        <v>9.6370000000000005</v>
      </c>
      <c r="F51" s="641">
        <v>2.0099999999999998</v>
      </c>
      <c r="G51" s="637">
        <v>24.835000000000001</v>
      </c>
      <c r="H51" s="637">
        <v>20.295999999999999</v>
      </c>
      <c r="I51" s="637">
        <v>126.902</v>
      </c>
      <c r="J51" s="641">
        <v>2.08</v>
      </c>
      <c r="K51" s="861">
        <v>174.11300000000003</v>
      </c>
    </row>
    <row r="52" spans="1:11" ht="15" customHeight="1">
      <c r="A52" s="2015" t="s">
        <v>39</v>
      </c>
      <c r="B52" s="2016"/>
      <c r="C52" s="1150">
        <v>1455.6120000000001</v>
      </c>
      <c r="D52" s="514">
        <v>419.89600000000002</v>
      </c>
      <c r="E52" s="1151">
        <v>56.335000000000001</v>
      </c>
      <c r="F52" s="1151">
        <v>28.494</v>
      </c>
      <c r="G52" s="514">
        <v>242.38300000000001</v>
      </c>
      <c r="H52" s="514">
        <v>232.79500000000002</v>
      </c>
      <c r="I52" s="514">
        <v>1465.4</v>
      </c>
      <c r="J52" s="1151">
        <v>19.759</v>
      </c>
      <c r="K52" s="1152">
        <v>1960.337</v>
      </c>
    </row>
    <row r="53" spans="1:11" ht="5.0999999999999996" customHeight="1">
      <c r="A53" s="1146"/>
      <c r="B53" s="219"/>
      <c r="C53" s="220"/>
      <c r="D53" s="219"/>
      <c r="E53" s="220"/>
      <c r="F53" s="220"/>
      <c r="G53" s="219"/>
      <c r="H53" s="1037"/>
      <c r="I53" s="1037"/>
      <c r="J53" s="1037"/>
      <c r="K53" s="1037"/>
    </row>
    <row r="54" spans="1:11" ht="12.75" customHeight="1">
      <c r="A54" s="966" t="s">
        <v>463</v>
      </c>
      <c r="B54" s="1111"/>
      <c r="C54" s="1111"/>
      <c r="D54" s="1111"/>
      <c r="E54" s="1111"/>
      <c r="F54" s="1111"/>
      <c r="G54" s="1111"/>
      <c r="H54" s="1111"/>
      <c r="I54" s="1111"/>
      <c r="J54" s="1111"/>
      <c r="K54" s="1111"/>
    </row>
    <row r="55" spans="1:11" ht="12.75" customHeight="1">
      <c r="A55" s="966" t="s">
        <v>527</v>
      </c>
      <c r="B55" s="1111"/>
      <c r="C55" s="1111"/>
      <c r="D55" s="1111"/>
      <c r="E55" s="1111"/>
      <c r="F55" s="1111"/>
      <c r="G55" s="1111"/>
      <c r="H55" s="1111"/>
      <c r="I55" s="1111"/>
      <c r="J55" s="1111"/>
      <c r="K55" s="1111"/>
    </row>
    <row r="56" spans="1:11" ht="12.75" customHeight="1">
      <c r="A56" s="966" t="s">
        <v>126</v>
      </c>
      <c r="B56" s="1111"/>
      <c r="C56" s="1111"/>
      <c r="D56" s="1111"/>
      <c r="E56" s="1111"/>
      <c r="F56" s="1111"/>
      <c r="G56" s="1111"/>
      <c r="H56" s="1111"/>
      <c r="I56" s="1111"/>
      <c r="J56" s="1111"/>
      <c r="K56" s="1111"/>
    </row>
    <row r="57" spans="1:11" ht="12.75" customHeight="1">
      <c r="A57" s="1028" t="s">
        <v>501</v>
      </c>
      <c r="B57" s="1111"/>
      <c r="C57" s="1111"/>
      <c r="D57" s="1111"/>
      <c r="E57" s="1111"/>
      <c r="F57" s="1111"/>
      <c r="G57" s="1111"/>
      <c r="H57" s="1111"/>
      <c r="I57" s="1111"/>
      <c r="J57" s="1111"/>
      <c r="K57" s="1111"/>
    </row>
  </sheetData>
  <mergeCells count="26">
    <mergeCell ref="A1:K1"/>
    <mergeCell ref="A50:B50"/>
    <mergeCell ref="A51:B51"/>
    <mergeCell ref="A52:B52"/>
    <mergeCell ref="C42:F42"/>
    <mergeCell ref="A49:B49"/>
    <mergeCell ref="A45:B45"/>
    <mergeCell ref="A46:B46"/>
    <mergeCell ref="A47:B47"/>
    <mergeCell ref="A48:B48"/>
    <mergeCell ref="K42:K44"/>
    <mergeCell ref="C43:E43"/>
    <mergeCell ref="F43:F44"/>
    <mergeCell ref="G43:G44"/>
    <mergeCell ref="H43:H44"/>
    <mergeCell ref="B5:C5"/>
    <mergeCell ref="I43:I44"/>
    <mergeCell ref="J43:J44"/>
    <mergeCell ref="G42:J42"/>
    <mergeCell ref="A33:K33"/>
    <mergeCell ref="K5:K6"/>
    <mergeCell ref="D5:E5"/>
    <mergeCell ref="F5:H5"/>
    <mergeCell ref="I5:I6"/>
    <mergeCell ref="J5:J6"/>
    <mergeCell ref="A32:K32"/>
  </mergeCells>
  <pageMargins left="0" right="0" top="0.6692913385826772" bottom="0.98425196850393704" header="0.23622047244094491" footer="0.19685039370078741"/>
  <pageSetup paperSize="9" scale="67" firstPageNumber="7"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5"/>
  <sheetViews>
    <sheetView topLeftCell="A16" zoomScaleNormal="100" workbookViewId="0">
      <selection sqref="A1:K1"/>
    </sheetView>
  </sheetViews>
  <sheetFormatPr baseColWidth="10" defaultColWidth="11.42578125" defaultRowHeight="15" customHeight="1"/>
  <cols>
    <col min="1" max="1" width="27.28515625" style="13" customWidth="1"/>
    <col min="2" max="13" width="12.7109375" style="13" customWidth="1"/>
    <col min="14" max="14" width="5.28515625" style="13" customWidth="1"/>
    <col min="15" max="15" width="15.85546875" style="13" customWidth="1"/>
    <col min="16" max="16" width="15.7109375" style="13" customWidth="1"/>
    <col min="17" max="17" width="20.42578125" style="13" customWidth="1"/>
    <col min="18" max="18" width="14.42578125" style="13" customWidth="1"/>
    <col min="19" max="16384" width="11.42578125" style="13"/>
  </cols>
  <sheetData>
    <row r="1" spans="1:25" s="15" customFormat="1" ht="18" customHeight="1">
      <c r="A1" s="1925" t="s">
        <v>419</v>
      </c>
      <c r="B1" s="1925"/>
      <c r="C1" s="1925"/>
      <c r="D1" s="1925"/>
      <c r="E1" s="1925"/>
      <c r="F1" s="1925"/>
      <c r="G1" s="1925"/>
      <c r="H1" s="1925"/>
      <c r="I1" s="1925"/>
      <c r="J1" s="1925"/>
      <c r="K1" s="1925"/>
      <c r="L1" s="901"/>
      <c r="M1" s="901"/>
      <c r="N1" s="84"/>
      <c r="O1" s="84"/>
    </row>
    <row r="2" spans="1:25" s="15" customFormat="1" ht="15" customHeight="1">
      <c r="A2" s="912"/>
      <c r="B2" s="84"/>
      <c r="C2" s="84"/>
      <c r="D2" s="84"/>
      <c r="E2" s="84"/>
      <c r="F2" s="84"/>
      <c r="G2" s="84"/>
      <c r="H2" s="84"/>
      <c r="I2" s="84"/>
      <c r="J2" s="84"/>
      <c r="K2" s="84"/>
      <c r="L2" s="84"/>
      <c r="M2" s="84"/>
      <c r="N2" s="84"/>
      <c r="O2" s="84"/>
      <c r="Q2" s="262"/>
    </row>
    <row r="3" spans="1:25" s="34" customFormat="1" ht="15.75" customHeight="1">
      <c r="A3" s="261" t="s">
        <v>357</v>
      </c>
      <c r="B3" s="258"/>
      <c r="C3" s="258"/>
      <c r="D3" s="258"/>
      <c r="E3" s="258"/>
      <c r="F3" s="258"/>
      <c r="G3" s="258"/>
      <c r="H3" s="258"/>
      <c r="I3" s="258"/>
      <c r="J3" s="258"/>
      <c r="K3" s="258"/>
      <c r="L3" s="247"/>
      <c r="Q3" s="2036"/>
      <c r="R3" s="2036"/>
      <c r="S3" s="2036"/>
      <c r="T3" s="2036"/>
      <c r="U3" s="2036"/>
      <c r="V3" s="2036"/>
      <c r="W3" s="2036"/>
      <c r="X3" s="2036"/>
      <c r="Y3" s="2037"/>
    </row>
    <row r="4" spans="1:25" s="34" customFormat="1" ht="15.75">
      <c r="A4" s="652" t="s">
        <v>154</v>
      </c>
      <c r="B4" s="653"/>
      <c r="C4" s="653"/>
      <c r="D4" s="653"/>
      <c r="E4" s="653"/>
      <c r="F4" s="653"/>
      <c r="G4" s="653"/>
      <c r="H4" s="653"/>
      <c r="I4" s="653"/>
      <c r="J4" s="653"/>
      <c r="K4" s="653"/>
      <c r="L4" s="247"/>
      <c r="Q4" s="245"/>
      <c r="R4" s="245"/>
      <c r="S4" s="245"/>
      <c r="T4" s="245"/>
      <c r="U4" s="245"/>
      <c r="V4" s="245"/>
      <c r="W4" s="245"/>
      <c r="X4" s="245"/>
      <c r="Y4" s="244"/>
    </row>
    <row r="5" spans="1:25" s="34" customFormat="1" ht="15" customHeight="1">
      <c r="A5" s="2027" t="s">
        <v>300</v>
      </c>
      <c r="B5" s="2024" t="s">
        <v>301</v>
      </c>
      <c r="C5" s="2025"/>
      <c r="D5" s="2030" t="s">
        <v>153</v>
      </c>
      <c r="E5" s="2031"/>
      <c r="F5" s="2031"/>
      <c r="G5" s="2032"/>
      <c r="H5" s="2033" t="s">
        <v>109</v>
      </c>
      <c r="I5" s="2025"/>
      <c r="J5" s="2033" t="s">
        <v>169</v>
      </c>
      <c r="K5" s="2033"/>
      <c r="O5" s="451"/>
      <c r="P5" s="451"/>
      <c r="Q5" s="451"/>
      <c r="R5" s="451"/>
      <c r="S5" s="451"/>
      <c r="T5" s="451"/>
      <c r="U5" s="451"/>
      <c r="V5" s="451"/>
      <c r="W5" s="450"/>
    </row>
    <row r="6" spans="1:25" s="35" customFormat="1" ht="30" customHeight="1">
      <c r="A6" s="2028"/>
      <c r="B6" s="2026"/>
      <c r="C6" s="2023"/>
      <c r="D6" s="2021" t="s">
        <v>193</v>
      </c>
      <c r="E6" s="2022"/>
      <c r="F6" s="2021" t="s">
        <v>231</v>
      </c>
      <c r="G6" s="2023"/>
      <c r="H6" s="2021"/>
      <c r="I6" s="2023"/>
      <c r="J6" s="2021"/>
      <c r="K6" s="2021"/>
      <c r="M6" s="34"/>
      <c r="N6" s="34"/>
      <c r="O6" s="2038"/>
      <c r="P6" s="2035"/>
      <c r="Q6" s="2041"/>
      <c r="R6" s="2042"/>
      <c r="S6" s="454"/>
      <c r="T6" s="2041"/>
      <c r="U6" s="2042"/>
      <c r="V6" s="454"/>
      <c r="W6" s="2041"/>
      <c r="X6" s="2041"/>
      <c r="Y6" s="2035"/>
    </row>
    <row r="7" spans="1:25" s="35" customFormat="1" ht="15" customHeight="1">
      <c r="A7" s="2029"/>
      <c r="B7" s="654" t="s">
        <v>76</v>
      </c>
      <c r="C7" s="655" t="s">
        <v>155</v>
      </c>
      <c r="D7" s="654" t="s">
        <v>30</v>
      </c>
      <c r="E7" s="655" t="s">
        <v>155</v>
      </c>
      <c r="F7" s="654" t="s">
        <v>30</v>
      </c>
      <c r="G7" s="655" t="s">
        <v>155</v>
      </c>
      <c r="H7" s="654" t="s">
        <v>30</v>
      </c>
      <c r="I7" s="655" t="s">
        <v>155</v>
      </c>
      <c r="J7" s="654" t="s">
        <v>30</v>
      </c>
      <c r="K7" s="654" t="s">
        <v>155</v>
      </c>
      <c r="L7" s="34"/>
      <c r="M7" s="34"/>
      <c r="N7" s="34"/>
      <c r="O7" s="2039"/>
      <c r="P7" s="2040"/>
      <c r="Q7" s="452"/>
      <c r="R7" s="263"/>
      <c r="S7" s="263"/>
      <c r="T7" s="452"/>
      <c r="U7" s="263"/>
      <c r="V7" s="263"/>
      <c r="W7" s="452"/>
      <c r="X7" s="263"/>
      <c r="Y7" s="2035"/>
    </row>
    <row r="8" spans="1:25" s="35" customFormat="1" ht="17.25" customHeight="1">
      <c r="A8" s="740" t="s">
        <v>265</v>
      </c>
      <c r="B8" s="1331">
        <v>4066</v>
      </c>
      <c r="C8" s="1332">
        <v>9.6769999999999996</v>
      </c>
      <c r="D8" s="1333" t="s">
        <v>289</v>
      </c>
      <c r="E8" s="1332" t="s">
        <v>289</v>
      </c>
      <c r="F8" s="1333">
        <v>0.81</v>
      </c>
      <c r="G8" s="1332">
        <v>2.843</v>
      </c>
      <c r="H8" s="1333">
        <v>4.6159999999999997</v>
      </c>
      <c r="I8" s="1332">
        <v>12.587</v>
      </c>
      <c r="J8" s="1334">
        <v>5.4260000000000002</v>
      </c>
      <c r="K8" s="1333">
        <v>0.27200000000000002</v>
      </c>
      <c r="L8" s="34"/>
      <c r="M8" s="34"/>
      <c r="N8" s="34"/>
      <c r="O8" s="36"/>
      <c r="P8" s="37"/>
      <c r="Q8" s="37"/>
      <c r="R8" s="134"/>
      <c r="S8" s="37"/>
      <c r="T8" s="37"/>
      <c r="U8" s="134"/>
      <c r="V8" s="37"/>
      <c r="W8" s="37"/>
      <c r="X8" s="134"/>
      <c r="Y8" s="37"/>
    </row>
    <row r="9" spans="1:25" s="35" customFormat="1" ht="15" customHeight="1">
      <c r="A9" s="1153" t="s">
        <v>31</v>
      </c>
      <c r="B9" s="1335">
        <v>16394</v>
      </c>
      <c r="C9" s="1336">
        <v>39.017000000000003</v>
      </c>
      <c r="D9" s="1337">
        <v>35.747999999999998</v>
      </c>
      <c r="E9" s="1336">
        <v>1.85</v>
      </c>
      <c r="F9" s="1337">
        <v>1.7330000000000001</v>
      </c>
      <c r="G9" s="1336">
        <v>6.0819999999999999</v>
      </c>
      <c r="H9" s="1337">
        <v>5.4859999999999998</v>
      </c>
      <c r="I9" s="1336">
        <v>14.959</v>
      </c>
      <c r="J9" s="1338">
        <v>42.966999999999992</v>
      </c>
      <c r="K9" s="1337">
        <v>2.1520000000000001</v>
      </c>
      <c r="L9" s="34"/>
      <c r="M9" s="34"/>
      <c r="N9" s="34"/>
      <c r="O9" s="36"/>
      <c r="P9" s="37"/>
      <c r="Q9" s="37"/>
      <c r="R9" s="134"/>
      <c r="S9" s="37"/>
      <c r="T9" s="37"/>
      <c r="U9" s="134"/>
      <c r="V9" s="37"/>
      <c r="W9" s="37"/>
      <c r="X9" s="134"/>
      <c r="Y9" s="37"/>
    </row>
    <row r="10" spans="1:25" s="35" customFormat="1" ht="15" customHeight="1">
      <c r="A10" s="1154" t="s">
        <v>32</v>
      </c>
      <c r="B10" s="1331">
        <v>7509</v>
      </c>
      <c r="C10" s="1332">
        <v>17.870999999999999</v>
      </c>
      <c r="D10" s="1333">
        <v>50.002000000000002</v>
      </c>
      <c r="E10" s="1332">
        <v>2.5880000000000001</v>
      </c>
      <c r="F10" s="1333">
        <v>1.8759999999999999</v>
      </c>
      <c r="G10" s="1332">
        <v>6.5839999999999996</v>
      </c>
      <c r="H10" s="1333">
        <v>1.8759999999999999</v>
      </c>
      <c r="I10" s="1332">
        <v>5.1150000000000002</v>
      </c>
      <c r="J10" s="1334">
        <v>53.753999999999998</v>
      </c>
      <c r="K10" s="1333">
        <v>2.6920000000000002</v>
      </c>
      <c r="L10" s="34"/>
      <c r="M10" s="34"/>
      <c r="N10" s="34"/>
      <c r="O10" s="36"/>
      <c r="P10" s="37"/>
      <c r="Q10" s="37"/>
      <c r="R10" s="134"/>
      <c r="S10" s="37"/>
      <c r="T10" s="37"/>
      <c r="U10" s="134"/>
      <c r="V10" s="37"/>
      <c r="W10" s="37"/>
      <c r="X10" s="134"/>
      <c r="Y10" s="37"/>
    </row>
    <row r="11" spans="1:25" s="35" customFormat="1" ht="15" customHeight="1">
      <c r="A11" s="1153" t="s">
        <v>33</v>
      </c>
      <c r="B11" s="1335">
        <v>5079</v>
      </c>
      <c r="C11" s="1336">
        <v>12.087999999999999</v>
      </c>
      <c r="D11" s="1337">
        <v>68.057000000000002</v>
      </c>
      <c r="E11" s="1336">
        <v>3.5230000000000001</v>
      </c>
      <c r="F11" s="1337">
        <v>2.3050000000000002</v>
      </c>
      <c r="G11" s="1336">
        <v>8.0890000000000004</v>
      </c>
      <c r="H11" s="1337">
        <v>1.3160000000000001</v>
      </c>
      <c r="I11" s="1336">
        <v>3.5880000000000001</v>
      </c>
      <c r="J11" s="1338">
        <v>71.678000000000011</v>
      </c>
      <c r="K11" s="1337">
        <v>3.589</v>
      </c>
      <c r="L11" s="34"/>
      <c r="M11" s="34"/>
      <c r="N11" s="34"/>
      <c r="O11" s="36"/>
      <c r="P11" s="37"/>
      <c r="Q11" s="37"/>
      <c r="R11" s="134"/>
      <c r="S11" s="37"/>
      <c r="T11" s="37"/>
      <c r="U11" s="134"/>
      <c r="V11" s="37"/>
      <c r="W11" s="37"/>
      <c r="X11" s="134"/>
      <c r="Y11" s="37"/>
    </row>
    <row r="12" spans="1:25" s="35" customFormat="1" ht="15" customHeight="1">
      <c r="A12" s="1154" t="s">
        <v>34</v>
      </c>
      <c r="B12" s="1331">
        <v>4000</v>
      </c>
      <c r="C12" s="1332">
        <v>9.52</v>
      </c>
      <c r="D12" s="1333">
        <v>125.98</v>
      </c>
      <c r="E12" s="1332">
        <v>6.5209999999999999</v>
      </c>
      <c r="F12" s="1333">
        <v>3.8050000000000002</v>
      </c>
      <c r="G12" s="1332">
        <v>13.353999999999999</v>
      </c>
      <c r="H12" s="1333">
        <v>2.0619999999999998</v>
      </c>
      <c r="I12" s="1332">
        <v>5.6230000000000002</v>
      </c>
      <c r="J12" s="1334">
        <v>131.84700000000001</v>
      </c>
      <c r="K12" s="1333">
        <v>6.6020000000000003</v>
      </c>
      <c r="L12" s="34"/>
      <c r="M12" s="34"/>
      <c r="N12" s="34"/>
      <c r="O12" s="36"/>
      <c r="P12" s="37"/>
      <c r="Q12" s="37"/>
      <c r="R12" s="134"/>
      <c r="S12" s="37"/>
      <c r="T12" s="37"/>
      <c r="U12" s="134"/>
      <c r="V12" s="37"/>
      <c r="W12" s="37"/>
      <c r="X12" s="134"/>
      <c r="Y12" s="37"/>
    </row>
    <row r="13" spans="1:25" s="35" customFormat="1" ht="15" customHeight="1">
      <c r="A13" s="1153" t="s">
        <v>35</v>
      </c>
      <c r="B13" s="1335">
        <v>2154</v>
      </c>
      <c r="C13" s="1336">
        <v>5.1260000000000003</v>
      </c>
      <c r="D13" s="1337">
        <v>149.268</v>
      </c>
      <c r="E13" s="1336">
        <v>7.7270000000000003</v>
      </c>
      <c r="F13" s="1337">
        <v>3.23</v>
      </c>
      <c r="G13" s="1336">
        <v>11.336</v>
      </c>
      <c r="H13" s="1337">
        <v>2.5350000000000001</v>
      </c>
      <c r="I13" s="1336">
        <v>6.9119999999999999</v>
      </c>
      <c r="J13" s="1338">
        <v>155.03299999999999</v>
      </c>
      <c r="K13" s="1337">
        <v>7.7629999999999999</v>
      </c>
      <c r="L13" s="34"/>
      <c r="M13" s="34"/>
      <c r="N13" s="34"/>
      <c r="O13" s="36"/>
      <c r="P13" s="37"/>
      <c r="Q13" s="37"/>
      <c r="R13" s="134"/>
      <c r="S13" s="37"/>
      <c r="T13" s="37"/>
      <c r="U13" s="134"/>
      <c r="V13" s="37"/>
      <c r="W13" s="37"/>
      <c r="X13" s="134"/>
      <c r="Y13" s="37"/>
    </row>
    <row r="14" spans="1:25" s="35" customFormat="1" ht="15" customHeight="1">
      <c r="A14" s="1154" t="s">
        <v>36</v>
      </c>
      <c r="B14" s="1331">
        <v>1611</v>
      </c>
      <c r="C14" s="1332">
        <v>3.8340000000000001</v>
      </c>
      <c r="D14" s="1333">
        <v>245.89500000000001</v>
      </c>
      <c r="E14" s="1332">
        <v>12.728999999999999</v>
      </c>
      <c r="F14" s="1333">
        <v>4.6740000000000004</v>
      </c>
      <c r="G14" s="1332">
        <v>16.402999999999999</v>
      </c>
      <c r="H14" s="1333">
        <v>3.6749999999999998</v>
      </c>
      <c r="I14" s="1332">
        <v>10.021000000000001</v>
      </c>
      <c r="J14" s="1334">
        <v>254.24400000000003</v>
      </c>
      <c r="K14" s="1333">
        <v>12.731</v>
      </c>
      <c r="L14" s="34"/>
      <c r="M14" s="34"/>
      <c r="N14" s="34"/>
      <c r="O14" s="36"/>
      <c r="P14" s="37"/>
      <c r="Q14" s="37"/>
      <c r="R14" s="134"/>
      <c r="S14" s="37"/>
      <c r="T14" s="37"/>
      <c r="U14" s="134"/>
      <c r="V14" s="37"/>
      <c r="W14" s="37"/>
      <c r="X14" s="134"/>
      <c r="Y14" s="37"/>
    </row>
    <row r="15" spans="1:25" s="35" customFormat="1" ht="15" customHeight="1">
      <c r="A15" s="1153" t="s">
        <v>37</v>
      </c>
      <c r="B15" s="1335">
        <v>324</v>
      </c>
      <c r="C15" s="1336">
        <v>0.77100000000000002</v>
      </c>
      <c r="D15" s="1337">
        <v>96.091999999999999</v>
      </c>
      <c r="E15" s="1336">
        <v>4.9740000000000002</v>
      </c>
      <c r="F15" s="1337">
        <v>1.246</v>
      </c>
      <c r="G15" s="1336">
        <v>4.3730000000000002</v>
      </c>
      <c r="H15" s="1337">
        <v>1.369</v>
      </c>
      <c r="I15" s="1336">
        <v>3.7330000000000001</v>
      </c>
      <c r="J15" s="1338">
        <v>98.706999999999994</v>
      </c>
      <c r="K15" s="1337">
        <v>4.9429999999999996</v>
      </c>
      <c r="L15" s="34"/>
      <c r="M15" s="34"/>
      <c r="N15" s="34"/>
      <c r="O15" s="36"/>
      <c r="P15" s="37"/>
      <c r="Q15" s="37"/>
      <c r="R15" s="134"/>
      <c r="S15" s="37"/>
      <c r="T15" s="37"/>
      <c r="U15" s="134"/>
      <c r="V15" s="37"/>
      <c r="W15" s="37"/>
      <c r="X15" s="134"/>
      <c r="Y15" s="37"/>
    </row>
    <row r="16" spans="1:25" s="35" customFormat="1" ht="15" customHeight="1">
      <c r="A16" s="1154" t="s">
        <v>38</v>
      </c>
      <c r="B16" s="1331">
        <v>576</v>
      </c>
      <c r="C16" s="1332">
        <v>1.371</v>
      </c>
      <c r="D16" s="1333">
        <v>325.89600000000002</v>
      </c>
      <c r="E16" s="1332">
        <v>16.87</v>
      </c>
      <c r="F16" s="1333">
        <v>3.2759999999999998</v>
      </c>
      <c r="G16" s="1332">
        <v>11.497</v>
      </c>
      <c r="H16" s="1333">
        <v>4.7670000000000003</v>
      </c>
      <c r="I16" s="1332">
        <v>12.999000000000001</v>
      </c>
      <c r="J16" s="1334">
        <v>333.93900000000002</v>
      </c>
      <c r="K16" s="1333">
        <v>16.722000000000001</v>
      </c>
      <c r="L16" s="38"/>
      <c r="M16" s="38"/>
      <c r="N16" s="34"/>
      <c r="O16" s="36"/>
      <c r="P16" s="37"/>
      <c r="Q16" s="37"/>
      <c r="R16" s="134"/>
      <c r="S16" s="37"/>
      <c r="T16" s="37"/>
      <c r="U16" s="134"/>
      <c r="V16" s="37"/>
      <c r="W16" s="37"/>
      <c r="X16" s="134"/>
      <c r="Y16" s="37"/>
    </row>
    <row r="17" spans="1:27" ht="15" customHeight="1">
      <c r="A17" s="1155" t="s">
        <v>125</v>
      </c>
      <c r="B17" s="1339">
        <v>305</v>
      </c>
      <c r="C17" s="1340">
        <v>0.72599999999999998</v>
      </c>
      <c r="D17" s="1341">
        <v>834.90499999999997</v>
      </c>
      <c r="E17" s="1340">
        <v>43.218000000000004</v>
      </c>
      <c r="F17" s="1341">
        <v>5.5389999999999997</v>
      </c>
      <c r="G17" s="1340">
        <v>19.439</v>
      </c>
      <c r="H17" s="1341">
        <v>8.9710000000000001</v>
      </c>
      <c r="I17" s="1340">
        <v>24.462</v>
      </c>
      <c r="J17" s="1342">
        <v>849.41499999999996</v>
      </c>
      <c r="K17" s="1341">
        <v>42.533999999999999</v>
      </c>
      <c r="L17" s="15"/>
      <c r="M17" s="15"/>
      <c r="N17" s="15"/>
      <c r="O17" s="36"/>
      <c r="P17" s="37"/>
      <c r="Q17" s="37"/>
      <c r="R17" s="134"/>
      <c r="S17" s="37"/>
      <c r="T17" s="37"/>
      <c r="U17" s="134"/>
      <c r="V17" s="37"/>
      <c r="W17" s="37"/>
      <c r="X17" s="134"/>
      <c r="Y17" s="37"/>
    </row>
    <row r="18" spans="1:27" s="260" customFormat="1" ht="15" customHeight="1">
      <c r="A18" s="1160" t="s">
        <v>39</v>
      </c>
      <c r="B18" s="1343">
        <v>42018</v>
      </c>
      <c r="C18" s="1344">
        <v>100.00099999999999</v>
      </c>
      <c r="D18" s="1345">
        <v>1931.8430000000001</v>
      </c>
      <c r="E18" s="1346">
        <v>100.00000000000001</v>
      </c>
      <c r="F18" s="1347">
        <v>28.494</v>
      </c>
      <c r="G18" s="1344">
        <v>100</v>
      </c>
      <c r="H18" s="1345">
        <v>36.673000000000002</v>
      </c>
      <c r="I18" s="1344">
        <v>99.998999999999995</v>
      </c>
      <c r="J18" s="1347">
        <v>1997.01</v>
      </c>
      <c r="K18" s="1345">
        <v>100</v>
      </c>
      <c r="L18" s="259"/>
      <c r="M18" s="259"/>
      <c r="N18" s="259"/>
      <c r="O18" s="453"/>
      <c r="P18" s="170"/>
      <c r="Q18" s="170"/>
      <c r="R18" s="197"/>
      <c r="S18" s="170"/>
      <c r="T18" s="170"/>
      <c r="U18" s="197"/>
      <c r="V18" s="170"/>
      <c r="W18" s="170"/>
      <c r="X18" s="197"/>
      <c r="Y18" s="170"/>
    </row>
    <row r="19" spans="1:27" s="331" customFormat="1" ht="5.0999999999999996" customHeight="1">
      <c r="A19" s="955"/>
      <c r="B19" s="1161"/>
      <c r="C19" s="1162"/>
      <c r="D19" s="1163"/>
      <c r="E19" s="1162"/>
      <c r="F19" s="1163"/>
      <c r="G19" s="1162"/>
      <c r="H19" s="1162"/>
      <c r="I19" s="1162"/>
      <c r="J19" s="1163"/>
      <c r="K19" s="1162"/>
      <c r="L19" s="259"/>
      <c r="M19" s="259"/>
      <c r="N19" s="259"/>
      <c r="O19" s="305"/>
      <c r="P19" s="170"/>
      <c r="Q19" s="170"/>
      <c r="R19" s="197"/>
      <c r="S19" s="170"/>
      <c r="T19" s="170"/>
      <c r="U19" s="197"/>
      <c r="V19" s="170"/>
      <c r="W19" s="170"/>
      <c r="X19" s="197"/>
      <c r="Y19" s="170"/>
    </row>
    <row r="20" spans="1:27" ht="12.75" customHeight="1">
      <c r="A20" s="1164" t="s">
        <v>621</v>
      </c>
      <c r="B20" s="1166"/>
      <c r="C20" s="1166"/>
      <c r="D20" s="1166"/>
      <c r="E20" s="1166"/>
      <c r="F20" s="1166"/>
      <c r="G20" s="1166"/>
      <c r="H20" s="1166"/>
      <c r="I20" s="1166"/>
      <c r="J20" s="1166"/>
      <c r="K20" s="1166"/>
      <c r="O20" s="15"/>
      <c r="P20" s="15"/>
      <c r="Q20" s="15"/>
      <c r="R20" s="15"/>
      <c r="S20" s="111"/>
      <c r="T20" s="15"/>
      <c r="U20" s="15"/>
      <c r="V20" s="15"/>
      <c r="W20" s="15"/>
      <c r="X20" s="15"/>
      <c r="Y20" s="15"/>
      <c r="Z20" s="15"/>
      <c r="AA20" s="15"/>
    </row>
    <row r="21" spans="1:27" ht="12.75" customHeight="1">
      <c r="A21" s="2034" t="s">
        <v>528</v>
      </c>
      <c r="B21" s="2034"/>
      <c r="C21" s="2034"/>
      <c r="D21" s="2034"/>
      <c r="E21" s="2034"/>
      <c r="F21" s="2034"/>
      <c r="G21" s="2034"/>
      <c r="H21" s="2034"/>
      <c r="I21" s="2034"/>
      <c r="J21" s="2034"/>
      <c r="K21" s="2034"/>
      <c r="L21" s="95"/>
      <c r="M21" s="95"/>
      <c r="N21" s="95"/>
      <c r="O21" s="15"/>
      <c r="P21" s="15"/>
      <c r="Q21" s="264"/>
      <c r="R21" s="264"/>
      <c r="S21" s="264"/>
      <c r="T21" s="264"/>
      <c r="U21" s="264"/>
      <c r="V21" s="264"/>
      <c r="W21" s="264"/>
      <c r="X21" s="264"/>
      <c r="Y21" s="264"/>
      <c r="Z21" s="264"/>
      <c r="AA21" s="264"/>
    </row>
    <row r="22" spans="1:27" ht="12.75" customHeight="1">
      <c r="A22" s="1164" t="s">
        <v>460</v>
      </c>
      <c r="B22" s="1165"/>
      <c r="C22" s="1165"/>
      <c r="D22" s="1165"/>
      <c r="E22" s="1165"/>
      <c r="F22" s="1165"/>
      <c r="G22" s="1165"/>
      <c r="H22" s="1165"/>
      <c r="I22" s="1165"/>
      <c r="J22" s="1165"/>
      <c r="K22" s="1165"/>
      <c r="L22" s="95"/>
      <c r="M22" s="95"/>
      <c r="N22" s="95"/>
      <c r="O22" s="15"/>
      <c r="P22" s="15"/>
      <c r="Q22" s="264"/>
      <c r="R22" s="264"/>
      <c r="S22" s="264"/>
      <c r="T22" s="264"/>
      <c r="U22" s="264"/>
      <c r="V22" s="264"/>
      <c r="W22" s="264"/>
      <c r="X22" s="264"/>
      <c r="Y22" s="264"/>
      <c r="Z22" s="264"/>
      <c r="AA22" s="264"/>
    </row>
    <row r="23" spans="1:27" ht="25.5" customHeight="1">
      <c r="A23" s="2034" t="s">
        <v>529</v>
      </c>
      <c r="B23" s="2034"/>
      <c r="C23" s="2034"/>
      <c r="D23" s="2034"/>
      <c r="E23" s="2034"/>
      <c r="F23" s="2034"/>
      <c r="G23" s="2034"/>
      <c r="H23" s="2034"/>
      <c r="I23" s="2034"/>
      <c r="J23" s="2034"/>
      <c r="K23" s="2034"/>
      <c r="L23" s="890"/>
      <c r="M23" s="95"/>
      <c r="N23" s="95"/>
      <c r="O23" s="15"/>
      <c r="P23" s="15"/>
      <c r="Q23" s="264"/>
      <c r="R23" s="264"/>
      <c r="S23" s="264"/>
      <c r="T23" s="264"/>
      <c r="U23" s="264"/>
      <c r="V23" s="264"/>
      <c r="W23" s="264"/>
      <c r="X23" s="264"/>
      <c r="Y23" s="264"/>
      <c r="Z23" s="264"/>
      <c r="AA23" s="264"/>
    </row>
    <row r="24" spans="1:27" ht="12.75" customHeight="1">
      <c r="A24" s="1164" t="s">
        <v>126</v>
      </c>
      <c r="B24" s="1167"/>
      <c r="C24" s="1167"/>
      <c r="D24" s="1167"/>
      <c r="E24" s="1167"/>
      <c r="F24" s="1167"/>
      <c r="G24" s="1167"/>
      <c r="H24" s="1167"/>
      <c r="I24" s="1167"/>
      <c r="J24" s="1167"/>
      <c r="K24" s="1167"/>
      <c r="O24" s="15"/>
      <c r="P24" s="15"/>
      <c r="Q24" s="6"/>
      <c r="R24" s="39"/>
      <c r="S24" s="39"/>
      <c r="T24" s="39"/>
      <c r="U24" s="39"/>
      <c r="V24" s="39"/>
      <c r="W24" s="39"/>
      <c r="X24" s="39"/>
      <c r="Y24" s="15"/>
      <c r="Z24" s="15"/>
    </row>
    <row r="25" spans="1:27" ht="12.75" customHeight="1">
      <c r="A25" s="868" t="s">
        <v>530</v>
      </c>
      <c r="B25" s="1167"/>
      <c r="C25" s="1167"/>
      <c r="D25" s="1167"/>
      <c r="E25" s="1167"/>
      <c r="F25" s="1167"/>
      <c r="G25" s="1167"/>
      <c r="H25" s="1167"/>
      <c r="I25" s="1167"/>
      <c r="J25" s="1167"/>
      <c r="K25" s="1167"/>
      <c r="L25" s="40"/>
      <c r="O25" s="15"/>
      <c r="P25" s="15"/>
      <c r="Q25" s="26"/>
      <c r="R25" s="39"/>
      <c r="S25" s="39"/>
      <c r="T25" s="39"/>
      <c r="U25" s="39"/>
      <c r="V25" s="39"/>
      <c r="W25" s="39"/>
      <c r="X25" s="39"/>
      <c r="Y25" s="189"/>
      <c r="Z25" s="15"/>
    </row>
    <row r="26" spans="1:27" ht="20.100000000000001" customHeight="1">
      <c r="A26" s="26"/>
      <c r="B26" s="39"/>
      <c r="C26" s="39"/>
      <c r="D26" s="39"/>
      <c r="E26" s="39"/>
      <c r="F26" s="39"/>
      <c r="G26" s="39"/>
      <c r="H26" s="39"/>
      <c r="I26" s="39"/>
      <c r="J26" s="39"/>
      <c r="K26" s="39"/>
      <c r="L26" s="40"/>
      <c r="O26" s="15"/>
      <c r="P26" s="15"/>
      <c r="Q26" s="26"/>
      <c r="R26" s="39"/>
      <c r="S26" s="39"/>
      <c r="T26" s="39"/>
      <c r="U26" s="39"/>
      <c r="V26" s="39"/>
      <c r="W26" s="39"/>
      <c r="X26" s="39"/>
      <c r="Y26" s="189"/>
      <c r="Z26" s="15"/>
    </row>
    <row r="27" spans="1:27" ht="15" customHeight="1">
      <c r="A27" s="261" t="s">
        <v>356</v>
      </c>
      <c r="B27" s="332"/>
      <c r="C27" s="332"/>
      <c r="D27" s="332"/>
      <c r="E27" s="332"/>
      <c r="F27" s="332"/>
      <c r="G27" s="332"/>
      <c r="H27" s="332"/>
      <c r="I27" s="332"/>
      <c r="J27" s="473"/>
      <c r="K27" s="15"/>
      <c r="L27" s="15"/>
      <c r="M27" s="26"/>
      <c r="N27" s="39"/>
      <c r="O27" s="39"/>
      <c r="P27" s="39"/>
      <c r="Q27" s="39"/>
      <c r="R27" s="39"/>
      <c r="S27" s="39"/>
      <c r="T27" s="39"/>
      <c r="U27" s="189"/>
      <c r="V27" s="15"/>
    </row>
    <row r="28" spans="1:27" ht="15" customHeight="1">
      <c r="A28" s="913" t="s">
        <v>0</v>
      </c>
      <c r="B28" s="332"/>
      <c r="C28" s="332"/>
      <c r="D28" s="332"/>
      <c r="E28" s="332"/>
      <c r="F28" s="332"/>
      <c r="G28" s="332"/>
      <c r="H28" s="332"/>
      <c r="I28" s="332"/>
      <c r="J28" s="657"/>
      <c r="K28" s="15"/>
      <c r="L28" s="15"/>
      <c r="M28" s="26"/>
      <c r="N28" s="39"/>
      <c r="O28" s="39"/>
      <c r="P28" s="39"/>
      <c r="Q28" s="39"/>
      <c r="R28" s="39"/>
      <c r="S28" s="39"/>
      <c r="T28" s="39"/>
      <c r="U28" s="189"/>
      <c r="V28" s="15"/>
    </row>
    <row r="29" spans="1:27" ht="15" customHeight="1">
      <c r="A29" s="2027" t="s">
        <v>300</v>
      </c>
      <c r="B29" s="1921" t="s">
        <v>166</v>
      </c>
      <c r="C29" s="1922"/>
      <c r="D29" s="1922"/>
      <c r="E29" s="1923"/>
      <c r="F29" s="1921" t="s">
        <v>134</v>
      </c>
      <c r="G29" s="1922"/>
      <c r="H29" s="1922"/>
      <c r="I29" s="1923"/>
      <c r="J29" s="1912" t="s">
        <v>39</v>
      </c>
      <c r="K29" s="15"/>
      <c r="L29" s="15"/>
      <c r="M29" s="26"/>
      <c r="N29" s="39"/>
      <c r="O29" s="39"/>
      <c r="P29" s="39"/>
      <c r="Q29" s="39"/>
      <c r="R29" s="39"/>
      <c r="S29" s="39"/>
      <c r="T29" s="39"/>
      <c r="U29" s="189"/>
      <c r="V29" s="15"/>
    </row>
    <row r="30" spans="1:27" ht="15" customHeight="1">
      <c r="A30" s="2028"/>
      <c r="B30" s="1903" t="s">
        <v>193</v>
      </c>
      <c r="C30" s="1904"/>
      <c r="D30" s="1905"/>
      <c r="E30" s="1910" t="s">
        <v>4</v>
      </c>
      <c r="F30" s="2043" t="s">
        <v>44</v>
      </c>
      <c r="G30" s="1908" t="s">
        <v>43</v>
      </c>
      <c r="H30" s="1908" t="s">
        <v>42</v>
      </c>
      <c r="I30" s="1910" t="s">
        <v>192</v>
      </c>
      <c r="J30" s="1912"/>
      <c r="K30" s="15"/>
      <c r="L30" s="15"/>
      <c r="M30" s="26"/>
      <c r="N30" s="39"/>
      <c r="O30" s="39"/>
      <c r="P30" s="39"/>
      <c r="Q30" s="39"/>
      <c r="R30" s="39"/>
      <c r="S30" s="39"/>
      <c r="T30" s="39"/>
      <c r="U30" s="189"/>
      <c r="V30" s="15"/>
    </row>
    <row r="31" spans="1:27" ht="15" customHeight="1">
      <c r="A31" s="2029"/>
      <c r="B31" s="656" t="s">
        <v>45</v>
      </c>
      <c r="C31" s="448" t="s">
        <v>5</v>
      </c>
      <c r="D31" s="634" t="s">
        <v>194</v>
      </c>
      <c r="E31" s="1911"/>
      <c r="F31" s="2044"/>
      <c r="G31" s="1909"/>
      <c r="H31" s="1909"/>
      <c r="I31" s="1911"/>
      <c r="J31" s="1924"/>
      <c r="K31" s="15"/>
      <c r="L31" s="1625"/>
      <c r="M31" s="26"/>
      <c r="N31" s="39"/>
      <c r="O31" s="39"/>
      <c r="P31" s="39"/>
      <c r="Q31" s="39"/>
      <c r="R31" s="39"/>
      <c r="S31" s="39"/>
      <c r="T31" s="39"/>
      <c r="U31" s="189"/>
      <c r="V31" s="15"/>
    </row>
    <row r="32" spans="1:27" ht="14.25" customHeight="1">
      <c r="A32" s="1156" t="s">
        <v>265</v>
      </c>
      <c r="B32" s="1348" t="s">
        <v>289</v>
      </c>
      <c r="C32" s="1334" t="s">
        <v>289</v>
      </c>
      <c r="D32" s="1349" t="s">
        <v>289</v>
      </c>
      <c r="E32" s="1349">
        <v>0.81</v>
      </c>
      <c r="F32" s="1348" t="s">
        <v>289</v>
      </c>
      <c r="G32" s="1334" t="s">
        <v>289</v>
      </c>
      <c r="H32" s="1334">
        <v>0.81</v>
      </c>
      <c r="I32" s="1349" t="s">
        <v>289</v>
      </c>
      <c r="J32" s="1334">
        <v>0.81</v>
      </c>
      <c r="L32" s="1626"/>
      <c r="M32" s="15"/>
      <c r="N32" s="15"/>
      <c r="O32" s="26"/>
      <c r="P32" s="39"/>
      <c r="Q32" s="39"/>
      <c r="R32" s="39"/>
      <c r="S32" s="39"/>
      <c r="T32" s="39"/>
      <c r="U32" s="39"/>
      <c r="V32" s="39"/>
      <c r="W32" s="189"/>
      <c r="X32" s="15"/>
    </row>
    <row r="33" spans="1:24" ht="14.25" customHeight="1">
      <c r="A33" s="1157" t="s">
        <v>31</v>
      </c>
      <c r="B33" s="1350">
        <v>25.390999999999998</v>
      </c>
      <c r="C33" s="1338">
        <v>10.27</v>
      </c>
      <c r="D33" s="1351">
        <v>8.6999999999999994E-2</v>
      </c>
      <c r="E33" s="1351">
        <v>1.7330000000000001</v>
      </c>
      <c r="F33" s="1350">
        <v>2.2610000000000001</v>
      </c>
      <c r="G33" s="1338">
        <v>2.726</v>
      </c>
      <c r="H33" s="1338">
        <v>32.298000000000002</v>
      </c>
      <c r="I33" s="1351">
        <v>0.19600000000000001</v>
      </c>
      <c r="J33" s="1338">
        <v>37.481000000000002</v>
      </c>
      <c r="L33" s="1626"/>
      <c r="M33" s="15"/>
      <c r="N33" s="15"/>
      <c r="O33" s="26"/>
      <c r="P33" s="39"/>
      <c r="Q33" s="39"/>
      <c r="R33" s="39"/>
      <c r="S33" s="39"/>
      <c r="T33" s="39"/>
      <c r="U33" s="39"/>
      <c r="V33" s="39"/>
      <c r="W33" s="189"/>
      <c r="X33" s="15"/>
    </row>
    <row r="34" spans="1:24" ht="14.25" customHeight="1">
      <c r="A34" s="1158" t="s">
        <v>32</v>
      </c>
      <c r="B34" s="1348">
        <v>36.673000000000002</v>
      </c>
      <c r="C34" s="1334">
        <v>13.12</v>
      </c>
      <c r="D34" s="1349">
        <v>0.20899999999999999</v>
      </c>
      <c r="E34" s="1349">
        <v>1.8759999999999999</v>
      </c>
      <c r="F34" s="1348">
        <v>2.5249999999999999</v>
      </c>
      <c r="G34" s="1334">
        <v>3.3959999999999999</v>
      </c>
      <c r="H34" s="1334">
        <v>45.709000000000003</v>
      </c>
      <c r="I34" s="1349">
        <v>0.248</v>
      </c>
      <c r="J34" s="1334">
        <v>51.878</v>
      </c>
      <c r="L34" s="1626"/>
      <c r="M34" s="15"/>
      <c r="N34" s="15"/>
      <c r="O34" s="26"/>
      <c r="P34" s="39"/>
      <c r="Q34" s="39"/>
      <c r="R34" s="39"/>
      <c r="S34" s="39"/>
      <c r="T34" s="39"/>
      <c r="U34" s="39"/>
      <c r="V34" s="39"/>
      <c r="W34" s="189"/>
      <c r="X34" s="15"/>
    </row>
    <row r="35" spans="1:24" ht="14.25" customHeight="1">
      <c r="A35" s="1157" t="s">
        <v>33</v>
      </c>
      <c r="B35" s="1350">
        <v>52.466999999999999</v>
      </c>
      <c r="C35" s="1338">
        <v>15.175000000000001</v>
      </c>
      <c r="D35" s="1351">
        <v>0.41499999999999998</v>
      </c>
      <c r="E35" s="1351">
        <v>2.3050000000000002</v>
      </c>
      <c r="F35" s="1350">
        <v>3.7330000000000001</v>
      </c>
      <c r="G35" s="1338">
        <v>5.2869999999999999</v>
      </c>
      <c r="H35" s="1338">
        <v>61.003</v>
      </c>
      <c r="I35" s="1351">
        <v>0.33900000000000002</v>
      </c>
      <c r="J35" s="1338">
        <v>70.361999999999995</v>
      </c>
      <c r="L35" s="1626"/>
      <c r="M35" s="15"/>
      <c r="N35" s="15"/>
      <c r="O35" s="26"/>
      <c r="P35" s="39"/>
      <c r="Q35" s="39"/>
      <c r="R35" s="39"/>
      <c r="S35" s="39"/>
      <c r="T35" s="39"/>
      <c r="U35" s="39"/>
      <c r="V35" s="39"/>
      <c r="W35" s="189"/>
      <c r="X35" s="15"/>
    </row>
    <row r="36" spans="1:24" ht="14.25" customHeight="1">
      <c r="A36" s="1158" t="s">
        <v>34</v>
      </c>
      <c r="B36" s="1348">
        <v>94.531000000000006</v>
      </c>
      <c r="C36" s="1334">
        <v>30.4</v>
      </c>
      <c r="D36" s="1349">
        <v>1.0489999999999999</v>
      </c>
      <c r="E36" s="1349">
        <v>3.8050000000000002</v>
      </c>
      <c r="F36" s="1348">
        <v>9.9269999999999996</v>
      </c>
      <c r="G36" s="1334">
        <v>12.31</v>
      </c>
      <c r="H36" s="1334">
        <v>106.86799999999999</v>
      </c>
      <c r="I36" s="1349">
        <v>0.68</v>
      </c>
      <c r="J36" s="1334">
        <v>129.785</v>
      </c>
      <c r="L36" s="1626"/>
      <c r="M36" s="15"/>
      <c r="N36" s="15"/>
      <c r="O36" s="26"/>
      <c r="P36" s="39"/>
      <c r="Q36" s="39"/>
      <c r="R36" s="39"/>
      <c r="S36" s="39"/>
      <c r="T36" s="39"/>
      <c r="U36" s="39"/>
      <c r="V36" s="39"/>
      <c r="W36" s="189"/>
      <c r="X36" s="15"/>
    </row>
    <row r="37" spans="1:24" ht="14.25" customHeight="1">
      <c r="A37" s="1157" t="s">
        <v>35</v>
      </c>
      <c r="B37" s="1350">
        <v>107.099</v>
      </c>
      <c r="C37" s="1338">
        <v>40.924999999999997</v>
      </c>
      <c r="D37" s="1351">
        <v>1.244</v>
      </c>
      <c r="E37" s="1351">
        <v>3.23</v>
      </c>
      <c r="F37" s="1350">
        <v>12.965</v>
      </c>
      <c r="G37" s="1338">
        <v>15.685</v>
      </c>
      <c r="H37" s="1338">
        <v>122.89400000000001</v>
      </c>
      <c r="I37" s="1351">
        <v>0.95399999999999996</v>
      </c>
      <c r="J37" s="1338">
        <v>152.49800000000002</v>
      </c>
      <c r="L37" s="1626"/>
      <c r="M37" s="15"/>
      <c r="N37" s="15"/>
      <c r="O37" s="26"/>
      <c r="P37" s="39"/>
      <c r="Q37" s="39"/>
      <c r="R37" s="39"/>
      <c r="S37" s="39"/>
      <c r="T37" s="39"/>
      <c r="U37" s="39"/>
      <c r="V37" s="39"/>
      <c r="W37" s="189"/>
      <c r="X37" s="15"/>
    </row>
    <row r="38" spans="1:24" ht="14.25" customHeight="1">
      <c r="A38" s="1158" t="s">
        <v>36</v>
      </c>
      <c r="B38" s="1348">
        <v>177.52</v>
      </c>
      <c r="C38" s="1334">
        <v>64.887</v>
      </c>
      <c r="D38" s="1349">
        <v>3.488</v>
      </c>
      <c r="E38" s="1349">
        <v>4.6740000000000004</v>
      </c>
      <c r="F38" s="1348">
        <v>21.798999999999999</v>
      </c>
      <c r="G38" s="1334">
        <v>29.033000000000001</v>
      </c>
      <c r="H38" s="1334">
        <v>196.71299999999999</v>
      </c>
      <c r="I38" s="1349">
        <v>3.024</v>
      </c>
      <c r="J38" s="1334">
        <v>250.56899999999999</v>
      </c>
      <c r="L38" s="1626"/>
      <c r="M38" s="15"/>
      <c r="N38" s="15"/>
      <c r="O38" s="26"/>
      <c r="P38" s="39"/>
      <c r="Q38" s="39"/>
      <c r="R38" s="39"/>
      <c r="S38" s="39"/>
      <c r="T38" s="39"/>
      <c r="U38" s="39"/>
      <c r="V38" s="39"/>
      <c r="W38" s="189"/>
      <c r="X38" s="15"/>
    </row>
    <row r="39" spans="1:24" ht="14.25" customHeight="1">
      <c r="A39" s="1157" t="s">
        <v>37</v>
      </c>
      <c r="B39" s="1350">
        <v>69.995000000000005</v>
      </c>
      <c r="C39" s="1338">
        <v>24.702000000000002</v>
      </c>
      <c r="D39" s="1351">
        <v>1.395</v>
      </c>
      <c r="E39" s="1351">
        <v>1.246</v>
      </c>
      <c r="F39" s="1350">
        <v>8.4320000000000004</v>
      </c>
      <c r="G39" s="1338">
        <v>12.026</v>
      </c>
      <c r="H39" s="1338">
        <v>75.27</v>
      </c>
      <c r="I39" s="1351">
        <v>1.61</v>
      </c>
      <c r="J39" s="1338">
        <v>97.337999999999994</v>
      </c>
      <c r="L39" s="1626"/>
      <c r="M39" s="15"/>
      <c r="N39" s="15"/>
      <c r="O39" s="26"/>
      <c r="P39" s="39"/>
      <c r="Q39" s="39"/>
      <c r="R39" s="39"/>
      <c r="S39" s="39"/>
      <c r="T39" s="39"/>
      <c r="U39" s="39"/>
      <c r="V39" s="39"/>
      <c r="W39" s="189"/>
      <c r="X39" s="15"/>
    </row>
    <row r="40" spans="1:24" ht="14.25" customHeight="1">
      <c r="A40" s="1158" t="s">
        <v>38</v>
      </c>
      <c r="B40" s="1348">
        <v>242.81399999999999</v>
      </c>
      <c r="C40" s="1334">
        <v>77.102000000000004</v>
      </c>
      <c r="D40" s="1349">
        <v>5.98</v>
      </c>
      <c r="E40" s="1349">
        <v>3.2759999999999998</v>
      </c>
      <c r="F40" s="1348">
        <v>33.744999999999997</v>
      </c>
      <c r="G40" s="1334">
        <v>42.930999999999997</v>
      </c>
      <c r="H40" s="1334">
        <v>248.959</v>
      </c>
      <c r="I40" s="1349">
        <v>3.5369999999999999</v>
      </c>
      <c r="J40" s="1334">
        <v>329.17199999999997</v>
      </c>
      <c r="L40" s="1626"/>
      <c r="M40" s="15"/>
      <c r="N40" s="15"/>
      <c r="O40" s="26"/>
      <c r="P40" s="39"/>
      <c r="Q40" s="39"/>
      <c r="R40" s="39"/>
      <c r="S40" s="39"/>
      <c r="T40" s="39"/>
      <c r="U40" s="39"/>
      <c r="V40" s="39"/>
      <c r="W40" s="189"/>
      <c r="X40" s="15"/>
    </row>
    <row r="41" spans="1:24" ht="14.25" customHeight="1">
      <c r="A41" s="1155" t="s">
        <v>125</v>
      </c>
      <c r="B41" s="1352">
        <v>649.12199999999996</v>
      </c>
      <c r="C41" s="1342">
        <v>143.315</v>
      </c>
      <c r="D41" s="1353">
        <v>42.468000000000004</v>
      </c>
      <c r="E41" s="1353">
        <v>5.5389999999999997</v>
      </c>
      <c r="F41" s="1352">
        <v>146.99600000000001</v>
      </c>
      <c r="G41" s="1342">
        <v>109.401</v>
      </c>
      <c r="H41" s="1342">
        <v>574.87599999999998</v>
      </c>
      <c r="I41" s="1353">
        <v>9.1709999999999994</v>
      </c>
      <c r="J41" s="1342">
        <v>840.44399999999996</v>
      </c>
      <c r="L41" s="1626"/>
      <c r="M41" s="15"/>
      <c r="N41" s="15"/>
      <c r="O41" s="26"/>
      <c r="P41" s="39"/>
      <c r="Q41" s="39"/>
      <c r="R41" s="39"/>
      <c r="S41" s="39"/>
      <c r="T41" s="39"/>
      <c r="U41" s="39"/>
      <c r="V41" s="39"/>
      <c r="W41" s="189"/>
      <c r="X41" s="15"/>
    </row>
    <row r="42" spans="1:24" s="260" customFormat="1" ht="30" customHeight="1">
      <c r="A42" s="919" t="s">
        <v>302</v>
      </c>
      <c r="B42" s="1354">
        <v>1455.6120000000001</v>
      </c>
      <c r="C42" s="1354">
        <v>419.89600000000002</v>
      </c>
      <c r="D42" s="1355">
        <v>56.335000000000001</v>
      </c>
      <c r="E42" s="1356">
        <v>28.494</v>
      </c>
      <c r="F42" s="1354">
        <v>242.38300000000001</v>
      </c>
      <c r="G42" s="1354">
        <v>232.79500000000002</v>
      </c>
      <c r="H42" s="1354">
        <v>1465.3999999999999</v>
      </c>
      <c r="I42" s="1623">
        <v>19.759</v>
      </c>
      <c r="J42" s="1354">
        <v>1960.337</v>
      </c>
      <c r="L42" s="1626"/>
      <c r="M42" s="331"/>
      <c r="N42" s="331"/>
      <c r="O42" s="265"/>
      <c r="P42" s="39"/>
      <c r="Q42" s="39"/>
      <c r="R42" s="39"/>
      <c r="S42" s="39"/>
      <c r="T42" s="39"/>
      <c r="U42" s="39"/>
      <c r="V42" s="39"/>
      <c r="W42" s="918"/>
      <c r="X42" s="331"/>
    </row>
    <row r="43" spans="1:24" ht="5.0999999999999996" customHeight="1">
      <c r="A43" s="914"/>
      <c r="B43" s="332"/>
      <c r="C43" s="332"/>
      <c r="D43" s="332"/>
      <c r="E43" s="332"/>
      <c r="F43" s="332"/>
      <c r="G43" s="332"/>
      <c r="H43" s="332"/>
      <c r="I43" s="332"/>
      <c r="J43" s="332"/>
      <c r="M43" s="15"/>
      <c r="N43" s="15"/>
      <c r="O43" s="26"/>
      <c r="P43" s="39"/>
      <c r="Q43" s="39"/>
      <c r="R43" s="39"/>
      <c r="S43" s="39"/>
      <c r="T43" s="39"/>
      <c r="U43" s="39"/>
      <c r="V43" s="39"/>
      <c r="W43" s="189"/>
      <c r="X43" s="15"/>
    </row>
    <row r="44" spans="1:24" ht="12.75" customHeight="1">
      <c r="A44" s="966" t="s">
        <v>531</v>
      </c>
      <c r="B44" s="917"/>
      <c r="C44" s="917"/>
      <c r="D44" s="917"/>
      <c r="E44" s="917"/>
      <c r="F44" s="917"/>
      <c r="G44" s="917"/>
      <c r="H44" s="917"/>
      <c r="I44" s="917"/>
      <c r="J44" s="917"/>
      <c r="M44" s="15"/>
      <c r="N44" s="15"/>
      <c r="O44" s="26"/>
      <c r="P44" s="39"/>
      <c r="Q44" s="39"/>
      <c r="R44" s="39"/>
      <c r="S44" s="39"/>
      <c r="T44" s="39"/>
      <c r="U44" s="39"/>
      <c r="V44" s="39"/>
      <c r="W44" s="189"/>
      <c r="X44" s="15"/>
    </row>
    <row r="45" spans="1:24" s="402" customFormat="1" ht="12.75" customHeight="1">
      <c r="A45" s="2034" t="s">
        <v>532</v>
      </c>
      <c r="B45" s="2034"/>
      <c r="C45" s="2034"/>
      <c r="D45" s="2034"/>
      <c r="E45" s="2034"/>
      <c r="F45" s="2034"/>
      <c r="G45" s="2034"/>
      <c r="H45" s="2034"/>
      <c r="I45" s="2034"/>
      <c r="J45" s="2034"/>
      <c r="M45" s="290"/>
      <c r="N45" s="290"/>
      <c r="O45" s="22"/>
      <c r="P45" s="915"/>
      <c r="Q45" s="915"/>
      <c r="R45" s="915"/>
      <c r="S45" s="915"/>
      <c r="T45" s="915"/>
      <c r="U45" s="915"/>
      <c r="V45" s="915"/>
      <c r="W45" s="916"/>
      <c r="X45" s="290"/>
    </row>
    <row r="46" spans="1:24" ht="12.75" customHeight="1">
      <c r="A46" s="966" t="s">
        <v>460</v>
      </c>
      <c r="B46" s="917"/>
      <c r="C46" s="917"/>
      <c r="D46" s="917"/>
      <c r="E46" s="917"/>
      <c r="F46" s="917"/>
      <c r="G46" s="917"/>
      <c r="H46" s="917"/>
      <c r="I46" s="917"/>
      <c r="J46" s="917"/>
      <c r="M46" s="15"/>
      <c r="N46" s="15"/>
      <c r="O46" s="26"/>
      <c r="P46" s="39"/>
      <c r="Q46" s="39"/>
      <c r="R46" s="39"/>
      <c r="S46" s="39"/>
      <c r="T46" s="39"/>
      <c r="U46" s="39"/>
      <c r="V46" s="39"/>
      <c r="W46" s="189"/>
      <c r="X46" s="15"/>
    </row>
    <row r="47" spans="1:24" s="402" customFormat="1" ht="25.5" customHeight="1">
      <c r="A47" s="2034" t="s">
        <v>533</v>
      </c>
      <c r="B47" s="2034"/>
      <c r="C47" s="2034"/>
      <c r="D47" s="2034"/>
      <c r="E47" s="2034"/>
      <c r="F47" s="2034"/>
      <c r="G47" s="2034"/>
      <c r="H47" s="2034"/>
      <c r="I47" s="2034"/>
      <c r="J47" s="2034"/>
      <c r="M47" s="290"/>
      <c r="N47" s="290"/>
      <c r="O47" s="22"/>
      <c r="P47" s="915"/>
      <c r="Q47" s="915"/>
      <c r="R47" s="915"/>
      <c r="S47" s="915"/>
      <c r="T47" s="915"/>
      <c r="U47" s="915"/>
      <c r="V47" s="915"/>
      <c r="W47" s="916"/>
      <c r="X47" s="290"/>
    </row>
    <row r="48" spans="1:24" ht="12.75" customHeight="1">
      <c r="A48" s="966" t="s">
        <v>126</v>
      </c>
      <c r="B48" s="917"/>
      <c r="C48" s="917"/>
      <c r="D48" s="917"/>
      <c r="E48" s="917"/>
      <c r="F48" s="917"/>
      <c r="G48" s="917"/>
      <c r="H48" s="917"/>
      <c r="I48" s="917"/>
      <c r="J48" s="917"/>
      <c r="M48" s="15"/>
      <c r="N48" s="15"/>
      <c r="O48" s="26"/>
      <c r="P48" s="39"/>
      <c r="Q48" s="39"/>
      <c r="R48" s="39"/>
      <c r="S48" s="39"/>
      <c r="T48" s="39"/>
      <c r="U48" s="39"/>
      <c r="V48" s="39"/>
      <c r="W48" s="189"/>
      <c r="X48" s="15"/>
    </row>
    <row r="49" spans="1:24" ht="12.75" customHeight="1">
      <c r="A49" s="966" t="s">
        <v>501</v>
      </c>
      <c r="B49" s="917"/>
      <c r="C49" s="917"/>
      <c r="D49" s="917"/>
      <c r="E49" s="917"/>
      <c r="F49" s="917"/>
      <c r="G49" s="917"/>
      <c r="H49" s="917"/>
      <c r="I49" s="917"/>
      <c r="J49" s="917"/>
      <c r="M49" s="15"/>
      <c r="N49" s="15"/>
      <c r="O49" s="26"/>
      <c r="P49" s="39"/>
      <c r="Q49" s="39"/>
      <c r="R49" s="39"/>
      <c r="S49" s="39"/>
      <c r="T49" s="39"/>
      <c r="U49" s="39"/>
      <c r="V49" s="39"/>
      <c r="W49" s="189"/>
      <c r="X49" s="15"/>
    </row>
    <row r="50" spans="1:24" ht="20.100000000000001" customHeight="1">
      <c r="A50" s="474"/>
      <c r="B50" s="332"/>
      <c r="C50" s="332"/>
      <c r="D50" s="332"/>
      <c r="E50" s="332"/>
      <c r="F50" s="332"/>
      <c r="G50" s="332"/>
      <c r="H50" s="332"/>
      <c r="I50" s="332"/>
      <c r="J50" s="473"/>
      <c r="M50" s="15"/>
      <c r="N50" s="15"/>
      <c r="O50" s="26"/>
      <c r="P50" s="39"/>
      <c r="Q50" s="39"/>
      <c r="R50" s="39"/>
      <c r="S50" s="39"/>
      <c r="T50" s="39"/>
      <c r="U50" s="39"/>
      <c r="V50" s="39"/>
      <c r="W50" s="189"/>
      <c r="X50" s="15"/>
    </row>
    <row r="51" spans="1:24" ht="14.25" customHeight="1">
      <c r="A51" s="26"/>
      <c r="B51" s="39"/>
      <c r="C51" s="39"/>
      <c r="D51" s="39"/>
      <c r="E51" s="39"/>
      <c r="F51" s="39"/>
      <c r="G51" s="39"/>
      <c r="H51" s="39"/>
      <c r="I51" s="39"/>
      <c r="J51" s="39"/>
      <c r="K51" s="39"/>
      <c r="L51" s="40"/>
      <c r="N51" s="26"/>
      <c r="O51" s="39"/>
      <c r="P51" s="39"/>
      <c r="Q51" s="39"/>
      <c r="R51" s="39"/>
      <c r="S51" s="39"/>
      <c r="T51" s="39"/>
      <c r="U51" s="39"/>
      <c r="V51" s="40"/>
    </row>
    <row r="52" spans="1:24" ht="14.25" customHeight="1">
      <c r="A52" s="26"/>
      <c r="B52" s="170"/>
      <c r="C52" s="170"/>
      <c r="D52" s="170"/>
      <c r="E52" s="188"/>
      <c r="F52" s="39"/>
      <c r="G52" s="39"/>
      <c r="H52" s="39"/>
      <c r="I52" s="39"/>
      <c r="J52" s="39"/>
      <c r="K52" s="39"/>
      <c r="L52" s="189"/>
      <c r="M52" s="39"/>
      <c r="N52" s="40"/>
    </row>
    <row r="53" spans="1:24" ht="14.25" customHeight="1">
      <c r="A53" s="189"/>
      <c r="B53" s="15"/>
      <c r="C53" s="15"/>
      <c r="F53" s="26"/>
      <c r="G53" s="39"/>
      <c r="H53" s="39"/>
      <c r="I53" s="39"/>
      <c r="J53" s="39"/>
      <c r="K53" s="39"/>
      <c r="L53" s="39"/>
      <c r="M53" s="39"/>
      <c r="N53" s="40"/>
    </row>
    <row r="54" spans="1:24" ht="14.25" customHeight="1">
      <c r="A54" s="189"/>
      <c r="B54" s="15"/>
      <c r="C54" s="15"/>
      <c r="F54" s="26"/>
      <c r="G54" s="39"/>
      <c r="H54" s="39"/>
      <c r="I54" s="39"/>
      <c r="J54" s="39"/>
      <c r="K54" s="39"/>
      <c r="L54" s="39"/>
      <c r="M54" s="39"/>
      <c r="N54" s="40"/>
    </row>
    <row r="55" spans="1:24" ht="14.25" customHeight="1">
      <c r="A55" s="189"/>
      <c r="B55" s="15"/>
      <c r="C55" s="15"/>
      <c r="F55" s="26"/>
      <c r="G55" s="39"/>
      <c r="H55" s="39"/>
      <c r="I55" s="39"/>
      <c r="J55" s="39"/>
      <c r="K55" s="39"/>
      <c r="L55" s="39"/>
      <c r="M55" s="39"/>
      <c r="N55" s="40"/>
    </row>
    <row r="56" spans="1:24" ht="14.25" customHeight="1">
      <c r="A56" s="15"/>
      <c r="B56" s="270"/>
      <c r="C56" s="270"/>
      <c r="D56" s="271"/>
      <c r="E56" s="271"/>
      <c r="F56" s="39"/>
      <c r="G56" s="39"/>
      <c r="H56" s="39"/>
      <c r="I56" s="39"/>
      <c r="J56" s="39"/>
      <c r="K56" s="39"/>
      <c r="L56" s="40"/>
      <c r="M56" s="39"/>
      <c r="N56" s="40"/>
    </row>
    <row r="57" spans="1:24" ht="14.25" customHeight="1">
      <c r="A57" s="189"/>
      <c r="B57" s="270"/>
      <c r="C57" s="270"/>
      <c r="D57" s="271"/>
      <c r="E57" s="271"/>
      <c r="F57" s="26"/>
      <c r="G57" s="39"/>
      <c r="H57" s="39"/>
      <c r="I57" s="39"/>
      <c r="J57" s="39"/>
      <c r="K57" s="39"/>
      <c r="L57" s="39"/>
      <c r="M57" s="39"/>
      <c r="N57" s="40"/>
    </row>
    <row r="58" spans="1:24" ht="14.25" customHeight="1">
      <c r="A58" s="189"/>
      <c r="B58" s="15"/>
      <c r="C58" s="15"/>
      <c r="F58" s="26"/>
      <c r="G58" s="39"/>
      <c r="H58" s="39"/>
      <c r="I58" s="39"/>
      <c r="J58" s="39"/>
      <c r="K58" s="39"/>
      <c r="L58" s="39"/>
      <c r="M58" s="39"/>
      <c r="N58" s="40"/>
    </row>
    <row r="59" spans="1:24" ht="14.25" customHeight="1">
      <c r="A59" s="189"/>
      <c r="B59" s="15"/>
      <c r="C59" s="15"/>
      <c r="F59" s="26"/>
      <c r="G59" s="39"/>
      <c r="H59" s="39"/>
      <c r="I59" s="39"/>
      <c r="J59" s="39"/>
      <c r="K59" s="39"/>
      <c r="L59" s="39"/>
    </row>
    <row r="60" spans="1:24" ht="14.25" customHeight="1">
      <c r="A60" s="189"/>
      <c r="B60" s="15"/>
      <c r="C60" s="15"/>
      <c r="F60" s="26"/>
      <c r="G60" s="39"/>
      <c r="H60" s="39"/>
      <c r="I60" s="39"/>
      <c r="J60" s="39"/>
      <c r="K60" s="39"/>
      <c r="L60" s="39"/>
    </row>
    <row r="61" spans="1:24" ht="15" customHeight="1">
      <c r="A61" s="189"/>
      <c r="B61" s="15"/>
      <c r="C61" s="15"/>
      <c r="F61" s="26"/>
      <c r="G61" s="39"/>
      <c r="H61" s="39"/>
      <c r="I61" s="39"/>
      <c r="J61" s="39"/>
      <c r="K61" s="39"/>
      <c r="L61" s="39"/>
    </row>
    <row r="62" spans="1:24" ht="17.25" customHeight="1">
      <c r="A62" s="189"/>
      <c r="B62" s="15"/>
      <c r="C62" s="15"/>
      <c r="F62" s="26"/>
      <c r="G62" s="39"/>
      <c r="H62" s="39"/>
      <c r="I62" s="39"/>
      <c r="J62" s="39"/>
      <c r="K62" s="39"/>
      <c r="L62" s="39"/>
    </row>
    <row r="63" spans="1:24" ht="14.25" customHeight="1">
      <c r="A63" s="189"/>
      <c r="B63" s="15"/>
      <c r="C63" s="15"/>
      <c r="F63" s="26"/>
      <c r="G63" s="39"/>
      <c r="H63" s="39"/>
      <c r="I63" s="39"/>
      <c r="J63" s="39"/>
      <c r="K63" s="39"/>
      <c r="L63" s="39"/>
    </row>
    <row r="64" spans="1:24" ht="14.25" customHeight="1">
      <c r="A64" s="189"/>
      <c r="B64" s="15"/>
      <c r="C64" s="15"/>
      <c r="F64" s="26"/>
      <c r="G64" s="39"/>
      <c r="H64" s="39"/>
      <c r="I64" s="39"/>
      <c r="J64" s="39"/>
      <c r="K64" s="39"/>
      <c r="L64" s="39"/>
    </row>
    <row r="65" spans="1:12" ht="14.25" customHeight="1">
      <c r="A65" s="189"/>
      <c r="B65" s="15"/>
      <c r="C65" s="15"/>
      <c r="F65" s="26"/>
      <c r="G65" s="39"/>
      <c r="H65" s="39"/>
      <c r="I65" s="39"/>
      <c r="J65" s="39"/>
      <c r="K65" s="39"/>
      <c r="L65" s="39"/>
    </row>
    <row r="66" spans="1:12" ht="14.25" customHeight="1">
      <c r="A66" s="189"/>
      <c r="B66" s="15"/>
      <c r="C66" s="15"/>
      <c r="F66" s="26"/>
      <c r="G66" s="39"/>
      <c r="H66" s="39"/>
      <c r="I66" s="39"/>
      <c r="J66" s="39"/>
      <c r="K66" s="39"/>
      <c r="L66" s="39"/>
    </row>
    <row r="67" spans="1:12" ht="14.25" customHeight="1">
      <c r="A67" s="189"/>
      <c r="B67" s="15"/>
      <c r="C67" s="15"/>
      <c r="F67" s="26"/>
      <c r="G67" s="39"/>
      <c r="H67" s="39"/>
      <c r="I67" s="39"/>
      <c r="J67" s="39"/>
      <c r="K67" s="39"/>
      <c r="L67" s="39"/>
    </row>
    <row r="68" spans="1:12" ht="14.25" customHeight="1">
      <c r="A68" s="189"/>
      <c r="B68" s="15"/>
      <c r="C68" s="15"/>
      <c r="F68" s="26"/>
      <c r="G68" s="39"/>
      <c r="H68" s="39"/>
      <c r="I68" s="39"/>
      <c r="J68" s="39"/>
      <c r="K68" s="39"/>
      <c r="L68" s="39"/>
    </row>
    <row r="69" spans="1:12" ht="15" customHeight="1">
      <c r="A69" s="189"/>
      <c r="B69" s="15"/>
      <c r="C69" s="15"/>
      <c r="F69" s="26"/>
      <c r="G69" s="39"/>
      <c r="H69" s="39"/>
      <c r="I69" s="39"/>
      <c r="J69" s="39"/>
      <c r="K69" s="39"/>
      <c r="L69" s="39"/>
    </row>
    <row r="70" spans="1:12" ht="15" customHeight="1">
      <c r="F70" s="26"/>
      <c r="G70" s="39"/>
      <c r="H70" s="39"/>
      <c r="I70" s="39"/>
      <c r="J70" s="39"/>
      <c r="K70" s="39"/>
      <c r="L70" s="39"/>
    </row>
    <row r="71" spans="1:12" ht="15" customHeight="1">
      <c r="A71" s="39"/>
      <c r="B71" s="39"/>
      <c r="C71" s="39"/>
      <c r="D71" s="40"/>
    </row>
    <row r="72" spans="1:12" ht="15" customHeight="1">
      <c r="A72" s="39"/>
      <c r="B72" s="39"/>
      <c r="C72" s="39"/>
      <c r="D72" s="40"/>
    </row>
    <row r="73" spans="1:12" ht="15" customHeight="1">
      <c r="A73" s="39"/>
      <c r="B73" s="39"/>
      <c r="C73" s="39"/>
      <c r="D73" s="40"/>
    </row>
    <row r="74" spans="1:12" ht="15" customHeight="1">
      <c r="D74" s="26"/>
      <c r="E74" s="39"/>
      <c r="F74" s="39"/>
      <c r="G74" s="39"/>
      <c r="H74" s="39"/>
      <c r="I74" s="39"/>
      <c r="J74" s="39"/>
      <c r="K74" s="39"/>
      <c r="L74" s="40"/>
    </row>
    <row r="75" spans="1:12" ht="15" customHeight="1">
      <c r="D75" s="26"/>
      <c r="E75" s="39"/>
      <c r="F75" s="39"/>
      <c r="G75" s="39"/>
      <c r="H75" s="39"/>
      <c r="I75" s="39"/>
      <c r="J75" s="39"/>
      <c r="K75" s="39"/>
      <c r="L75" s="40"/>
    </row>
    <row r="76" spans="1:12" ht="15" customHeight="1">
      <c r="D76" s="26"/>
      <c r="E76" s="39"/>
      <c r="F76" s="39"/>
      <c r="G76" s="39"/>
      <c r="H76" s="39"/>
      <c r="I76" s="39"/>
      <c r="J76" s="39"/>
      <c r="K76" s="39"/>
      <c r="L76" s="40"/>
    </row>
    <row r="77" spans="1:12" ht="15" customHeight="1">
      <c r="D77" s="26"/>
      <c r="E77" s="39"/>
      <c r="F77" s="39"/>
      <c r="G77" s="39"/>
      <c r="H77" s="39"/>
      <c r="I77" s="39"/>
      <c r="J77" s="39"/>
      <c r="K77" s="39"/>
      <c r="L77" s="40"/>
    </row>
    <row r="78" spans="1:12" ht="38.25" customHeight="1">
      <c r="D78" s="26"/>
      <c r="E78" s="39"/>
      <c r="F78" s="39"/>
      <c r="G78" s="39"/>
      <c r="H78" s="39"/>
      <c r="I78" s="39"/>
      <c r="J78" s="39"/>
      <c r="K78" s="39"/>
      <c r="L78" s="40"/>
    </row>
    <row r="79" spans="1:12" ht="39" customHeight="1">
      <c r="D79" s="26"/>
      <c r="E79" s="39"/>
      <c r="F79" s="39"/>
      <c r="G79" s="39"/>
      <c r="H79" s="39"/>
      <c r="I79" s="39"/>
      <c r="J79" s="39"/>
      <c r="K79" s="39"/>
      <c r="L79" s="40"/>
    </row>
    <row r="80" spans="1:12" ht="21" customHeight="1">
      <c r="D80" s="26"/>
      <c r="E80" s="39"/>
      <c r="F80" s="39"/>
      <c r="G80" s="39"/>
      <c r="H80" s="39"/>
      <c r="I80" s="39"/>
      <c r="J80" s="39"/>
      <c r="K80" s="39"/>
      <c r="L80" s="40"/>
    </row>
    <row r="86" spans="1:15" ht="15" customHeight="1">
      <c r="A86" s="169"/>
      <c r="B86" s="169"/>
    </row>
    <row r="87" spans="1:15" ht="15" customHeight="1">
      <c r="A87" s="85"/>
      <c r="B87" s="85"/>
    </row>
    <row r="88" spans="1:15" ht="15" customHeight="1">
      <c r="A88" s="2020"/>
      <c r="B88" s="2020"/>
      <c r="C88" s="2020"/>
      <c r="D88" s="2020"/>
      <c r="E88" s="2020"/>
      <c r="F88" s="2020"/>
      <c r="G88" s="2020"/>
      <c r="H88" s="2020"/>
      <c r="I88" s="2020"/>
      <c r="J88" s="2020"/>
      <c r="K88" s="2020"/>
      <c r="L88" s="2020"/>
    </row>
    <row r="89" spans="1:15" ht="15" customHeight="1">
      <c r="A89" s="69"/>
      <c r="B89" s="70"/>
      <c r="C89" s="70"/>
      <c r="D89" s="70"/>
      <c r="E89" s="70"/>
      <c r="F89" s="70"/>
      <c r="G89" s="70"/>
      <c r="H89" s="70"/>
      <c r="I89" s="70"/>
      <c r="J89" s="70"/>
      <c r="K89" s="70"/>
      <c r="L89" s="70"/>
    </row>
    <row r="91" spans="1:15" ht="15" customHeight="1">
      <c r="O91" s="21"/>
    </row>
    <row r="92" spans="1:15" s="15" customFormat="1" ht="24" customHeight="1">
      <c r="A92" s="13"/>
      <c r="B92" s="13"/>
      <c r="C92" s="13"/>
      <c r="D92" s="13"/>
      <c r="E92" s="13"/>
      <c r="F92" s="13"/>
      <c r="G92" s="13"/>
      <c r="H92" s="13"/>
      <c r="I92" s="13"/>
      <c r="J92" s="13"/>
      <c r="K92" s="13"/>
      <c r="L92" s="13"/>
      <c r="M92" s="169"/>
      <c r="N92" s="169"/>
    </row>
    <row r="93" spans="1:15" s="15" customFormat="1" ht="15" customHeight="1">
      <c r="A93" s="13"/>
      <c r="B93" s="13"/>
      <c r="C93" s="13"/>
      <c r="D93" s="13"/>
      <c r="E93" s="13"/>
      <c r="F93" s="13"/>
      <c r="G93" s="13"/>
      <c r="H93" s="13"/>
      <c r="I93" s="13"/>
      <c r="J93" s="13"/>
      <c r="K93" s="13"/>
      <c r="L93" s="13"/>
      <c r="M93" s="85"/>
      <c r="N93" s="85"/>
    </row>
    <row r="94" spans="1:15" s="15" customFormat="1" ht="12.75" customHeight="1">
      <c r="A94" s="13"/>
      <c r="B94" s="13"/>
      <c r="C94" s="13"/>
      <c r="D94" s="13"/>
      <c r="E94" s="13"/>
      <c r="F94" s="13"/>
      <c r="G94" s="13"/>
      <c r="H94" s="13"/>
      <c r="I94" s="13"/>
      <c r="J94" s="13"/>
      <c r="K94" s="13"/>
      <c r="L94" s="13"/>
    </row>
    <row r="95" spans="1:15" s="15" customFormat="1" ht="13.15" customHeight="1">
      <c r="A95" s="13"/>
      <c r="B95" s="13"/>
      <c r="C95" s="13"/>
      <c r="D95" s="13"/>
      <c r="E95" s="13"/>
      <c r="F95" s="13"/>
      <c r="G95" s="13"/>
      <c r="H95" s="13"/>
      <c r="I95" s="13"/>
      <c r="J95" s="13"/>
      <c r="K95" s="13"/>
      <c r="L95" s="13"/>
    </row>
  </sheetData>
  <mergeCells count="30">
    <mergeCell ref="A1:K1"/>
    <mergeCell ref="J29:J31"/>
    <mergeCell ref="B30:D30"/>
    <mergeCell ref="E30:E31"/>
    <mergeCell ref="F30:F31"/>
    <mergeCell ref="G30:G31"/>
    <mergeCell ref="H30:H31"/>
    <mergeCell ref="I30:I31"/>
    <mergeCell ref="Y6:Y7"/>
    <mergeCell ref="Q3:Y3"/>
    <mergeCell ref="O6:O7"/>
    <mergeCell ref="P6:P7"/>
    <mergeCell ref="Q6:R6"/>
    <mergeCell ref="T6:U6"/>
    <mergeCell ref="W6:X6"/>
    <mergeCell ref="A88:L88"/>
    <mergeCell ref="D6:E6"/>
    <mergeCell ref="F6:G6"/>
    <mergeCell ref="B5:C6"/>
    <mergeCell ref="A5:A7"/>
    <mergeCell ref="D5:G5"/>
    <mergeCell ref="H5:I6"/>
    <mergeCell ref="A29:A31"/>
    <mergeCell ref="B29:E29"/>
    <mergeCell ref="F29:I29"/>
    <mergeCell ref="A21:K21"/>
    <mergeCell ref="J5:K6"/>
    <mergeCell ref="A23:K23"/>
    <mergeCell ref="A47:J47"/>
    <mergeCell ref="A45:J45"/>
  </mergeCells>
  <pageMargins left="0" right="0" top="0.78740157480314965" bottom="0.98425196850393704" header="0.23622047244094491" footer="0.19685039370078741"/>
  <pageSetup paperSize="9" scale="65" firstPageNumber="7"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
  <sheetViews>
    <sheetView topLeftCell="A16" zoomScaleNormal="100" workbookViewId="0">
      <selection activeCell="L52" sqref="L52"/>
    </sheetView>
  </sheetViews>
  <sheetFormatPr baseColWidth="10" defaultColWidth="11.42578125" defaultRowHeight="15" customHeight="1"/>
  <cols>
    <col min="1" max="1" width="27.28515625" style="13" customWidth="1"/>
    <col min="2" max="13" width="12.7109375" style="13" customWidth="1"/>
    <col min="14" max="14" width="11.42578125" style="13" customWidth="1"/>
    <col min="15" max="15" width="15.85546875" style="13" customWidth="1"/>
    <col min="16" max="16" width="15.7109375" style="13" customWidth="1"/>
    <col min="17" max="17" width="20.42578125" style="13" customWidth="1"/>
    <col min="18" max="18" width="14.42578125" style="13" customWidth="1"/>
    <col min="19" max="16384" width="11.42578125" style="13"/>
  </cols>
  <sheetData>
    <row r="1" spans="1:25" s="467" customFormat="1" ht="18" customHeight="1">
      <c r="A1" s="1925" t="s">
        <v>420</v>
      </c>
      <c r="B1" s="1925"/>
      <c r="C1" s="1925"/>
      <c r="D1" s="1925"/>
      <c r="E1" s="1925"/>
      <c r="F1" s="1925"/>
      <c r="G1" s="1925"/>
      <c r="H1" s="1925"/>
      <c r="I1" s="1925"/>
      <c r="J1" s="1925"/>
      <c r="K1" s="1925"/>
      <c r="L1" s="1925"/>
      <c r="N1" s="667"/>
      <c r="O1" s="668"/>
      <c r="P1" s="668"/>
      <c r="Q1" s="668"/>
      <c r="R1" s="668"/>
      <c r="S1" s="668"/>
      <c r="T1" s="668"/>
      <c r="U1" s="668"/>
      <c r="V1" s="669"/>
    </row>
    <row r="2" spans="1:25" ht="15" customHeight="1">
      <c r="B2" s="39"/>
      <c r="C2" s="267"/>
      <c r="D2" s="39"/>
      <c r="E2" s="39"/>
      <c r="F2" s="39"/>
      <c r="G2" s="39"/>
      <c r="H2" s="39"/>
      <c r="I2" s="39"/>
      <c r="J2" s="39"/>
      <c r="K2" s="268"/>
      <c r="L2" s="189"/>
      <c r="N2" s="26"/>
      <c r="O2" s="39"/>
      <c r="P2" s="39"/>
      <c r="Q2" s="39"/>
      <c r="R2" s="39"/>
      <c r="S2" s="39"/>
      <c r="T2" s="39"/>
      <c r="U2" s="39"/>
      <c r="V2" s="40"/>
    </row>
    <row r="3" spans="1:25" ht="14.25" customHeight="1">
      <c r="A3" s="2036" t="s">
        <v>358</v>
      </c>
      <c r="B3" s="2036"/>
      <c r="C3" s="2036"/>
      <c r="D3" s="2036"/>
      <c r="E3" s="2036"/>
      <c r="F3" s="2036"/>
      <c r="G3" s="2036"/>
      <c r="H3" s="2036"/>
      <c r="I3" s="2036"/>
      <c r="J3" s="2036"/>
      <c r="K3" s="2036"/>
      <c r="L3" s="2036"/>
      <c r="N3" s="26"/>
      <c r="O3" s="39"/>
      <c r="P3" s="39"/>
      <c r="Q3" s="39"/>
      <c r="R3" s="39"/>
      <c r="S3" s="39"/>
      <c r="T3" s="39"/>
      <c r="U3" s="39"/>
      <c r="V3" s="40"/>
    </row>
    <row r="4" spans="1:25" s="260" customFormat="1" ht="15" customHeight="1">
      <c r="A4" s="658" t="s">
        <v>196</v>
      </c>
      <c r="B4" s="451"/>
      <c r="C4" s="269"/>
      <c r="D4" s="451"/>
      <c r="E4" s="451"/>
      <c r="F4" s="451"/>
      <c r="G4" s="451"/>
      <c r="H4" s="451"/>
      <c r="I4" s="451"/>
      <c r="J4" s="451"/>
      <c r="K4" s="451"/>
      <c r="L4" s="246"/>
      <c r="N4" s="265"/>
      <c r="O4" s="39"/>
      <c r="P4" s="39"/>
      <c r="Q4" s="39"/>
      <c r="R4" s="39"/>
      <c r="S4" s="39"/>
      <c r="T4" s="39"/>
      <c r="U4" s="39"/>
      <c r="V4" s="266"/>
    </row>
    <row r="5" spans="1:25" s="260" customFormat="1" ht="30" customHeight="1">
      <c r="A5" s="2045" t="s">
        <v>304</v>
      </c>
      <c r="B5" s="2047" t="s">
        <v>305</v>
      </c>
      <c r="C5" s="2049" t="s">
        <v>7</v>
      </c>
      <c r="D5" s="2050"/>
      <c r="E5" s="2049" t="s">
        <v>10</v>
      </c>
      <c r="F5" s="2050"/>
      <c r="G5" s="2049" t="s">
        <v>46</v>
      </c>
      <c r="H5" s="2051"/>
      <c r="I5" s="2050"/>
      <c r="J5" s="2052" t="s">
        <v>8</v>
      </c>
      <c r="K5" s="2054" t="s">
        <v>426</v>
      </c>
      <c r="L5" s="2056" t="s">
        <v>39</v>
      </c>
      <c r="N5" s="265"/>
      <c r="O5" s="39"/>
      <c r="P5" s="39"/>
      <c r="Q5" s="39"/>
      <c r="R5" s="39"/>
      <c r="S5" s="39"/>
      <c r="T5" s="39"/>
      <c r="U5" s="39"/>
      <c r="V5" s="266"/>
    </row>
    <row r="6" spans="1:25" ht="45" customHeight="1">
      <c r="A6" s="2046"/>
      <c r="B6" s="2048"/>
      <c r="C6" s="441" t="s">
        <v>40</v>
      </c>
      <c r="D6" s="442" t="s">
        <v>421</v>
      </c>
      <c r="E6" s="512" t="s">
        <v>422</v>
      </c>
      <c r="F6" s="442" t="s">
        <v>423</v>
      </c>
      <c r="G6" s="443" t="s">
        <v>165</v>
      </c>
      <c r="H6" s="1787" t="s">
        <v>424</v>
      </c>
      <c r="I6" s="442" t="s">
        <v>425</v>
      </c>
      <c r="J6" s="2053"/>
      <c r="K6" s="2055"/>
      <c r="L6" s="2057"/>
      <c r="Q6" s="26"/>
      <c r="R6" s="39"/>
      <c r="S6" s="39"/>
      <c r="T6" s="39"/>
      <c r="U6" s="39"/>
      <c r="V6" s="39"/>
      <c r="W6" s="39"/>
      <c r="X6" s="39"/>
      <c r="Y6" s="40"/>
    </row>
    <row r="7" spans="1:25" ht="12.75" customHeight="1">
      <c r="A7" s="1176" t="s">
        <v>31</v>
      </c>
      <c r="B7" s="1357">
        <v>16394</v>
      </c>
      <c r="C7" s="1350">
        <v>28.158000000000001</v>
      </c>
      <c r="D7" s="1351">
        <v>1.448</v>
      </c>
      <c r="E7" s="1350">
        <v>3.2000000000000001E-2</v>
      </c>
      <c r="F7" s="1351">
        <v>6.0119999999999996</v>
      </c>
      <c r="G7" s="1350">
        <v>0</v>
      </c>
      <c r="H7" s="1338">
        <v>0</v>
      </c>
      <c r="I7" s="1351">
        <v>0</v>
      </c>
      <c r="J7" s="1338">
        <v>0</v>
      </c>
      <c r="K7" s="1358">
        <v>9.8000000000000004E-2</v>
      </c>
      <c r="L7" s="458">
        <v>35.747999999999998</v>
      </c>
      <c r="M7" s="15"/>
      <c r="N7" s="15"/>
      <c r="Q7" s="26"/>
      <c r="R7" s="39"/>
      <c r="S7" s="39"/>
      <c r="T7" s="39"/>
      <c r="U7" s="39"/>
      <c r="V7" s="39"/>
      <c r="W7" s="39"/>
      <c r="X7" s="39"/>
      <c r="Y7" s="40"/>
    </row>
    <row r="8" spans="1:25" ht="15" customHeight="1">
      <c r="A8" s="1154" t="s">
        <v>32</v>
      </c>
      <c r="B8" s="1359">
        <v>7509</v>
      </c>
      <c r="C8" s="1348">
        <v>37.616</v>
      </c>
      <c r="D8" s="1349">
        <v>2.577</v>
      </c>
      <c r="E8" s="1348">
        <v>0.20499999999999999</v>
      </c>
      <c r="F8" s="1349">
        <v>9.282</v>
      </c>
      <c r="G8" s="1348">
        <v>0</v>
      </c>
      <c r="H8" s="1334">
        <v>0</v>
      </c>
      <c r="I8" s="1349">
        <v>0</v>
      </c>
      <c r="J8" s="1334">
        <v>0</v>
      </c>
      <c r="K8" s="1360">
        <v>0.32200000000000001</v>
      </c>
      <c r="L8" s="595">
        <v>50.001999999999995</v>
      </c>
      <c r="M8" s="15"/>
      <c r="N8" s="15"/>
      <c r="Q8" s="26"/>
      <c r="R8" s="39"/>
      <c r="S8" s="39"/>
      <c r="T8" s="39"/>
      <c r="U8" s="39"/>
      <c r="V8" s="39"/>
      <c r="W8" s="39"/>
      <c r="X8" s="39"/>
      <c r="Y8" s="40"/>
    </row>
    <row r="9" spans="1:25" ht="12.75" customHeight="1">
      <c r="A9" s="1153" t="s">
        <v>33</v>
      </c>
      <c r="B9" s="1357">
        <v>5079</v>
      </c>
      <c r="C9" s="1350">
        <v>52.503</v>
      </c>
      <c r="D9" s="1351">
        <v>5.9580000000000002</v>
      </c>
      <c r="E9" s="1350">
        <v>1.196</v>
      </c>
      <c r="F9" s="1351">
        <v>7.64</v>
      </c>
      <c r="G9" s="1350">
        <v>0</v>
      </c>
      <c r="H9" s="1338">
        <v>0</v>
      </c>
      <c r="I9" s="1351">
        <v>9.2999999999999999E-2</v>
      </c>
      <c r="J9" s="1338">
        <v>0</v>
      </c>
      <c r="K9" s="1358">
        <v>0.66700000000000004</v>
      </c>
      <c r="L9" s="458">
        <v>68.057000000000002</v>
      </c>
      <c r="M9" s="15"/>
      <c r="N9" s="15"/>
      <c r="Q9" s="26"/>
      <c r="R9" s="39"/>
      <c r="S9" s="39"/>
      <c r="T9" s="39"/>
      <c r="U9" s="39"/>
      <c r="V9" s="39"/>
      <c r="W9" s="39"/>
      <c r="X9" s="39"/>
      <c r="Y9" s="40"/>
    </row>
    <row r="10" spans="1:25" ht="12.75" customHeight="1">
      <c r="A10" s="1154" t="s">
        <v>34</v>
      </c>
      <c r="B10" s="1359">
        <v>4000</v>
      </c>
      <c r="C10" s="1348">
        <v>80.594999999999999</v>
      </c>
      <c r="D10" s="1349">
        <v>19.45</v>
      </c>
      <c r="E10" s="1348">
        <v>9.0939999999999994</v>
      </c>
      <c r="F10" s="1349">
        <v>13.872999999999999</v>
      </c>
      <c r="G10" s="1348">
        <v>0</v>
      </c>
      <c r="H10" s="1334">
        <v>3.7999999999999999E-2</v>
      </c>
      <c r="I10" s="1349">
        <v>1.157</v>
      </c>
      <c r="J10" s="1334">
        <v>0</v>
      </c>
      <c r="K10" s="1360">
        <v>1.7729999999999999</v>
      </c>
      <c r="L10" s="595">
        <v>125.97999999999999</v>
      </c>
      <c r="M10" s="15"/>
      <c r="N10" s="15"/>
      <c r="Q10" s="26"/>
      <c r="R10" s="39"/>
      <c r="S10" s="39"/>
      <c r="T10" s="39"/>
      <c r="U10" s="39"/>
      <c r="V10" s="39"/>
      <c r="W10" s="39"/>
      <c r="X10" s="39"/>
      <c r="Y10" s="40"/>
    </row>
    <row r="11" spans="1:25" ht="12.75" customHeight="1">
      <c r="A11" s="1153" t="s">
        <v>35</v>
      </c>
      <c r="B11" s="1357">
        <v>2154</v>
      </c>
      <c r="C11" s="1350">
        <v>80.113</v>
      </c>
      <c r="D11" s="1351">
        <v>32.225000000000001</v>
      </c>
      <c r="E11" s="1350">
        <v>22.391999999999999</v>
      </c>
      <c r="F11" s="1351">
        <v>11.153</v>
      </c>
      <c r="G11" s="1350">
        <v>0</v>
      </c>
      <c r="H11" s="1338">
        <v>0.19800000000000001</v>
      </c>
      <c r="I11" s="1351">
        <v>1.5309999999999999</v>
      </c>
      <c r="J11" s="1338">
        <v>0</v>
      </c>
      <c r="K11" s="1358">
        <v>1.6559999999999999</v>
      </c>
      <c r="L11" s="458">
        <v>149.268</v>
      </c>
      <c r="M11" s="15"/>
      <c r="N11" s="15"/>
      <c r="Q11" s="26"/>
      <c r="R11" s="39"/>
      <c r="S11" s="39"/>
      <c r="T11" s="39"/>
      <c r="U11" s="39"/>
      <c r="V11" s="39"/>
      <c r="W11" s="39"/>
      <c r="X11" s="39"/>
      <c r="Y11" s="40"/>
    </row>
    <row r="12" spans="1:25" ht="12.75" customHeight="1">
      <c r="A12" s="1154" t="s">
        <v>36</v>
      </c>
      <c r="B12" s="1359">
        <v>1611</v>
      </c>
      <c r="C12" s="1348">
        <v>140.392</v>
      </c>
      <c r="D12" s="1349">
        <v>30.213999999999999</v>
      </c>
      <c r="E12" s="1348">
        <v>51.743000000000002</v>
      </c>
      <c r="F12" s="1349">
        <v>13.811999999999999</v>
      </c>
      <c r="G12" s="1348">
        <v>0</v>
      </c>
      <c r="H12" s="1334">
        <v>3.9780000000000002</v>
      </c>
      <c r="I12" s="1349">
        <v>3.7360000000000002</v>
      </c>
      <c r="J12" s="1334">
        <v>0</v>
      </c>
      <c r="K12" s="1360">
        <v>2.02</v>
      </c>
      <c r="L12" s="595">
        <v>245.89500000000001</v>
      </c>
      <c r="M12" s="15"/>
      <c r="N12" s="15"/>
      <c r="Q12" s="26"/>
      <c r="R12" s="39"/>
      <c r="S12" s="39"/>
      <c r="T12" s="39"/>
      <c r="U12" s="39"/>
      <c r="V12" s="39"/>
      <c r="W12" s="39"/>
      <c r="X12" s="39"/>
      <c r="Y12" s="40"/>
    </row>
    <row r="13" spans="1:25" ht="12.75" customHeight="1">
      <c r="A13" s="1153" t="s">
        <v>37</v>
      </c>
      <c r="B13" s="1357">
        <v>324</v>
      </c>
      <c r="C13" s="1350">
        <v>57.604999999999997</v>
      </c>
      <c r="D13" s="1351">
        <v>9.0649999999999995</v>
      </c>
      <c r="E13" s="1350">
        <v>17.05</v>
      </c>
      <c r="F13" s="1351">
        <v>5.05</v>
      </c>
      <c r="G13" s="1350">
        <v>0</v>
      </c>
      <c r="H13" s="1338">
        <v>4.851</v>
      </c>
      <c r="I13" s="1351">
        <v>2.149</v>
      </c>
      <c r="J13" s="1338">
        <v>0</v>
      </c>
      <c r="K13" s="1358">
        <v>0.32200000000000001</v>
      </c>
      <c r="L13" s="458">
        <v>96.091999999999999</v>
      </c>
      <c r="M13" s="15"/>
      <c r="N13" s="15"/>
      <c r="Q13" s="26"/>
      <c r="R13" s="39"/>
      <c r="S13" s="39"/>
      <c r="T13" s="39"/>
      <c r="U13" s="39"/>
      <c r="V13" s="39"/>
      <c r="W13" s="39"/>
      <c r="X13" s="39"/>
      <c r="Y13" s="40"/>
    </row>
    <row r="14" spans="1:25" ht="15" customHeight="1">
      <c r="A14" s="1154" t="s">
        <v>38</v>
      </c>
      <c r="B14" s="1359">
        <v>576</v>
      </c>
      <c r="C14" s="1348">
        <v>209.786</v>
      </c>
      <c r="D14" s="1349">
        <v>16.206</v>
      </c>
      <c r="E14" s="1348">
        <v>69.653999999999996</v>
      </c>
      <c r="F14" s="1349">
        <v>2.738</v>
      </c>
      <c r="G14" s="1348">
        <v>3.5470000000000002</v>
      </c>
      <c r="H14" s="1334">
        <v>19.614999999999998</v>
      </c>
      <c r="I14" s="1349">
        <v>2.5209999999999999</v>
      </c>
      <c r="J14" s="1334">
        <v>0</v>
      </c>
      <c r="K14" s="1360">
        <v>1.829</v>
      </c>
      <c r="L14" s="595">
        <v>325.89600000000002</v>
      </c>
      <c r="M14" s="15"/>
      <c r="N14" s="15"/>
      <c r="Q14" s="26"/>
      <c r="R14" s="39"/>
      <c r="S14" s="39"/>
      <c r="T14" s="39"/>
      <c r="U14" s="39"/>
      <c r="V14" s="39"/>
      <c r="W14" s="39"/>
      <c r="X14" s="39"/>
      <c r="Y14" s="40"/>
    </row>
    <row r="15" spans="1:25" ht="14.25" customHeight="1">
      <c r="A15" s="1155" t="s">
        <v>125</v>
      </c>
      <c r="B15" s="1361">
        <v>305</v>
      </c>
      <c r="C15" s="1352">
        <v>323</v>
      </c>
      <c r="D15" s="1353">
        <v>8.9830000000000005</v>
      </c>
      <c r="E15" s="1352">
        <v>100.93899999999999</v>
      </c>
      <c r="F15" s="1353">
        <v>1.67</v>
      </c>
      <c r="G15" s="1352">
        <v>272.392</v>
      </c>
      <c r="H15" s="1342">
        <v>27.399000000000001</v>
      </c>
      <c r="I15" s="1353">
        <v>2.4529999999999998</v>
      </c>
      <c r="J15" s="1342">
        <v>96.921999999999997</v>
      </c>
      <c r="K15" s="1362">
        <v>1.147</v>
      </c>
      <c r="L15" s="614">
        <v>834.90500000000009</v>
      </c>
      <c r="M15" s="15"/>
      <c r="N15" s="15"/>
      <c r="Q15" s="26"/>
      <c r="R15" s="39"/>
      <c r="S15" s="39"/>
      <c r="T15" s="39"/>
      <c r="U15" s="39"/>
      <c r="V15" s="39"/>
      <c r="W15" s="39"/>
      <c r="X15" s="39"/>
      <c r="Y15" s="40"/>
    </row>
    <row r="16" spans="1:25" s="927" customFormat="1" ht="30" customHeight="1">
      <c r="A16" s="928" t="s">
        <v>197</v>
      </c>
      <c r="B16" s="1363">
        <v>37952</v>
      </c>
      <c r="C16" s="1364">
        <v>1009.768</v>
      </c>
      <c r="D16" s="1346">
        <v>126.126</v>
      </c>
      <c r="E16" s="1364">
        <v>272.30499999999995</v>
      </c>
      <c r="F16" s="1346">
        <v>71.23</v>
      </c>
      <c r="G16" s="1364">
        <v>275.93900000000002</v>
      </c>
      <c r="H16" s="1365">
        <v>56.079000000000001</v>
      </c>
      <c r="I16" s="1346">
        <v>13.64</v>
      </c>
      <c r="J16" s="1346">
        <v>96.921999999999997</v>
      </c>
      <c r="K16" s="1346">
        <v>9.8339999999999996</v>
      </c>
      <c r="L16" s="1365">
        <v>1931.8430000000003</v>
      </c>
      <c r="M16" s="929"/>
      <c r="N16" s="929"/>
      <c r="Q16" s="930"/>
      <c r="R16" s="924"/>
      <c r="S16" s="924"/>
      <c r="T16" s="924"/>
      <c r="U16" s="924"/>
      <c r="V16" s="924"/>
      <c r="W16" s="924"/>
      <c r="X16" s="924"/>
      <c r="Y16" s="926"/>
    </row>
    <row r="17" spans="1:25" ht="5.0999999999999996" customHeight="1">
      <c r="A17" s="1168"/>
      <c r="B17" s="920"/>
      <c r="C17" s="348"/>
      <c r="D17" s="348"/>
      <c r="E17" s="348"/>
      <c r="F17" s="348"/>
      <c r="G17" s="348"/>
      <c r="H17" s="348"/>
      <c r="I17" s="348"/>
      <c r="J17" s="348"/>
      <c r="K17" s="348"/>
      <c r="L17" s="348"/>
      <c r="M17" s="15"/>
      <c r="N17" s="15"/>
      <c r="Q17" s="26"/>
      <c r="R17" s="39"/>
      <c r="S17" s="39"/>
      <c r="T17" s="39"/>
      <c r="U17" s="39"/>
      <c r="V17" s="39"/>
      <c r="W17" s="39"/>
      <c r="X17" s="39"/>
      <c r="Y17" s="40"/>
    </row>
    <row r="18" spans="1:25" ht="12.75" customHeight="1">
      <c r="A18" s="868" t="s">
        <v>622</v>
      </c>
      <c r="B18" s="920"/>
      <c r="C18" s="348"/>
      <c r="D18" s="348"/>
      <c r="E18" s="348"/>
      <c r="F18" s="348"/>
      <c r="G18" s="348"/>
      <c r="H18" s="348"/>
      <c r="I18" s="348"/>
      <c r="J18" s="348"/>
      <c r="K18" s="348"/>
      <c r="L18" s="348"/>
      <c r="M18" s="15"/>
      <c r="N18" s="15"/>
      <c r="Q18" s="26"/>
      <c r="R18" s="39"/>
      <c r="S18" s="39"/>
      <c r="T18" s="39"/>
      <c r="U18" s="39"/>
      <c r="V18" s="39"/>
      <c r="W18" s="39"/>
      <c r="X18" s="39"/>
      <c r="Y18" s="40"/>
    </row>
    <row r="19" spans="1:25" ht="12.75" customHeight="1">
      <c r="A19" s="1916" t="s">
        <v>534</v>
      </c>
      <c r="B19" s="1916"/>
      <c r="C19" s="1916"/>
      <c r="D19" s="1916"/>
      <c r="E19" s="1916"/>
      <c r="F19" s="1916"/>
      <c r="G19" s="1916"/>
      <c r="H19" s="1916"/>
      <c r="I19" s="1916"/>
      <c r="J19" s="1916"/>
      <c r="K19" s="1916"/>
      <c r="L19" s="1916"/>
      <c r="M19" s="15"/>
      <c r="N19" s="15"/>
      <c r="Q19" s="26"/>
      <c r="R19" s="39"/>
      <c r="S19" s="39"/>
      <c r="T19" s="39"/>
      <c r="U19" s="39"/>
      <c r="V19" s="39"/>
      <c r="W19" s="39"/>
      <c r="X19" s="39"/>
      <c r="Y19" s="40"/>
    </row>
    <row r="20" spans="1:25" ht="25.5" customHeight="1">
      <c r="A20" s="1916" t="s">
        <v>535</v>
      </c>
      <c r="B20" s="1916"/>
      <c r="C20" s="1916"/>
      <c r="D20" s="1916"/>
      <c r="E20" s="1916"/>
      <c r="F20" s="1916"/>
      <c r="G20" s="1916"/>
      <c r="H20" s="1916"/>
      <c r="I20" s="1916"/>
      <c r="J20" s="1916"/>
      <c r="K20" s="1916"/>
      <c r="L20" s="1916"/>
      <c r="M20" s="15"/>
      <c r="N20" s="15"/>
      <c r="Q20" s="26"/>
      <c r="R20" s="39"/>
      <c r="S20" s="39"/>
      <c r="T20" s="39"/>
      <c r="U20" s="39"/>
      <c r="V20" s="39"/>
      <c r="W20" s="39"/>
      <c r="X20" s="39"/>
      <c r="Y20" s="40"/>
    </row>
    <row r="21" spans="1:25" ht="12.75" customHeight="1">
      <c r="A21" s="868" t="s">
        <v>536</v>
      </c>
      <c r="B21" s="920"/>
      <c r="C21" s="348"/>
      <c r="D21" s="348"/>
      <c r="E21" s="348"/>
      <c r="F21" s="348"/>
      <c r="G21" s="348"/>
      <c r="H21" s="348"/>
      <c r="I21" s="348"/>
      <c r="J21" s="348"/>
      <c r="K21" s="348"/>
      <c r="L21" s="348"/>
      <c r="M21" s="15"/>
      <c r="N21" s="15"/>
      <c r="Q21" s="26"/>
      <c r="R21" s="39"/>
      <c r="S21" s="39"/>
      <c r="T21" s="39"/>
      <c r="U21" s="39"/>
      <c r="V21" s="39"/>
      <c r="W21" s="39"/>
      <c r="X21" s="39"/>
      <c r="Y21" s="40"/>
    </row>
    <row r="22" spans="1:25" ht="12.75" customHeight="1">
      <c r="A22" s="868" t="s">
        <v>537</v>
      </c>
      <c r="B22" s="920"/>
      <c r="C22" s="348"/>
      <c r="D22" s="348"/>
      <c r="E22" s="348"/>
      <c r="F22" s="348"/>
      <c r="G22" s="348"/>
      <c r="H22" s="348"/>
      <c r="I22" s="348"/>
      <c r="J22" s="348"/>
      <c r="K22" s="348"/>
      <c r="L22" s="348"/>
      <c r="M22" s="15"/>
      <c r="N22" s="15"/>
      <c r="Q22" s="26"/>
      <c r="R22" s="39"/>
      <c r="S22" s="39"/>
      <c r="T22" s="39"/>
      <c r="U22" s="39"/>
      <c r="V22" s="39"/>
      <c r="W22" s="39"/>
      <c r="X22" s="39"/>
      <c r="Y22" s="40"/>
    </row>
    <row r="23" spans="1:25" s="402" customFormat="1" ht="25.5" customHeight="1">
      <c r="A23" s="1916" t="s">
        <v>538</v>
      </c>
      <c r="B23" s="1916"/>
      <c r="C23" s="1916"/>
      <c r="D23" s="1916"/>
      <c r="E23" s="1916"/>
      <c r="F23" s="1916"/>
      <c r="G23" s="1916"/>
      <c r="H23" s="1916"/>
      <c r="I23" s="1916"/>
      <c r="J23" s="1916"/>
      <c r="K23" s="1916"/>
      <c r="L23" s="1916"/>
      <c r="M23" s="290"/>
      <c r="N23" s="290"/>
      <c r="Q23" s="22"/>
      <c r="R23" s="915"/>
      <c r="S23" s="915"/>
      <c r="T23" s="915"/>
      <c r="U23" s="915"/>
      <c r="V23" s="915"/>
      <c r="W23" s="915"/>
      <c r="X23" s="915"/>
      <c r="Y23" s="922"/>
    </row>
    <row r="24" spans="1:25" ht="12.75" customHeight="1">
      <c r="A24" s="868" t="s">
        <v>126</v>
      </c>
      <c r="B24" s="920"/>
      <c r="C24" s="348"/>
      <c r="D24" s="348"/>
      <c r="E24" s="348"/>
      <c r="F24" s="348"/>
      <c r="G24" s="348"/>
      <c r="H24" s="348"/>
      <c r="I24" s="348"/>
      <c r="J24" s="348"/>
      <c r="K24" s="348"/>
      <c r="L24" s="348"/>
      <c r="M24" s="15"/>
      <c r="N24" s="15"/>
      <c r="Q24" s="26"/>
      <c r="R24" s="39"/>
      <c r="S24" s="39"/>
      <c r="T24" s="39"/>
      <c r="U24" s="39"/>
      <c r="V24" s="39"/>
      <c r="W24" s="39"/>
      <c r="X24" s="39"/>
      <c r="Y24" s="40"/>
    </row>
    <row r="25" spans="1:25" ht="12.75" customHeight="1">
      <c r="A25" s="1916" t="s">
        <v>539</v>
      </c>
      <c r="B25" s="1916"/>
      <c r="C25" s="1916"/>
      <c r="D25" s="1916"/>
      <c r="E25" s="1916"/>
      <c r="F25" s="1916"/>
      <c r="G25" s="1916"/>
      <c r="H25" s="1916"/>
      <c r="I25" s="1916"/>
      <c r="J25" s="1916"/>
      <c r="K25" s="1916"/>
      <c r="L25" s="1916"/>
      <c r="M25" s="15"/>
      <c r="N25" s="15"/>
      <c r="Q25" s="26"/>
      <c r="R25" s="39"/>
      <c r="S25" s="39"/>
      <c r="T25" s="39"/>
      <c r="U25" s="39"/>
      <c r="V25" s="39"/>
      <c r="W25" s="39"/>
      <c r="X25" s="39"/>
      <c r="Y25" s="40"/>
    </row>
    <row r="26" spans="1:25" ht="20.100000000000001" customHeight="1">
      <c r="A26" s="921"/>
      <c r="B26" s="920"/>
      <c r="C26" s="348"/>
      <c r="D26" s="348"/>
      <c r="E26" s="348"/>
      <c r="F26" s="348"/>
      <c r="G26" s="348"/>
      <c r="H26" s="348"/>
      <c r="I26" s="348"/>
      <c r="J26" s="348"/>
      <c r="K26" s="348"/>
      <c r="L26" s="348"/>
      <c r="M26" s="15"/>
      <c r="N26" s="15"/>
      <c r="Q26" s="26"/>
      <c r="R26" s="39"/>
      <c r="S26" s="39"/>
      <c r="T26" s="39"/>
      <c r="U26" s="39"/>
      <c r="V26" s="39"/>
      <c r="W26" s="39"/>
      <c r="X26" s="39"/>
      <c r="Y26" s="40"/>
    </row>
    <row r="27" spans="1:25" ht="15" customHeight="1">
      <c r="A27" s="2036" t="s">
        <v>359</v>
      </c>
      <c r="B27" s="2036"/>
      <c r="C27" s="2036"/>
      <c r="D27" s="2036"/>
      <c r="E27" s="2036"/>
      <c r="F27" s="2036"/>
      <c r="G27" s="2036"/>
      <c r="H27" s="2036"/>
      <c r="I27" s="2036"/>
      <c r="J27" s="2036"/>
      <c r="K27" s="2036"/>
      <c r="L27" s="2036"/>
      <c r="M27" s="15"/>
      <c r="N27" s="15"/>
      <c r="Q27" s="26"/>
      <c r="R27" s="39"/>
      <c r="S27" s="39"/>
      <c r="T27" s="39"/>
      <c r="U27" s="39"/>
      <c r="V27" s="39"/>
      <c r="W27" s="39"/>
      <c r="X27" s="39"/>
      <c r="Y27" s="40"/>
    </row>
    <row r="28" spans="1:25" s="661" customFormat="1" ht="15" customHeight="1">
      <c r="A28" s="658" t="s">
        <v>196</v>
      </c>
      <c r="B28" s="873"/>
      <c r="C28" s="269"/>
      <c r="D28" s="873"/>
      <c r="E28" s="873"/>
      <c r="F28" s="873"/>
      <c r="G28" s="873"/>
      <c r="H28" s="873"/>
      <c r="I28" s="873"/>
      <c r="J28" s="873"/>
      <c r="K28" s="873"/>
      <c r="L28" s="246"/>
      <c r="M28" s="446"/>
      <c r="N28" s="446"/>
      <c r="Q28" s="662"/>
      <c r="R28" s="660"/>
      <c r="S28" s="660"/>
      <c r="T28" s="660"/>
      <c r="U28" s="660"/>
      <c r="V28" s="660"/>
      <c r="W28" s="660"/>
      <c r="X28" s="660"/>
      <c r="Y28" s="663"/>
    </row>
    <row r="29" spans="1:25" ht="30" customHeight="1">
      <c r="A29" s="2045" t="s">
        <v>304</v>
      </c>
      <c r="B29" s="2047" t="s">
        <v>305</v>
      </c>
      <c r="C29" s="2049" t="s">
        <v>7</v>
      </c>
      <c r="D29" s="2050"/>
      <c r="E29" s="2049" t="s">
        <v>10</v>
      </c>
      <c r="F29" s="2050"/>
      <c r="G29" s="2049" t="s">
        <v>46</v>
      </c>
      <c r="H29" s="2051"/>
      <c r="I29" s="2050"/>
      <c r="J29" s="2052" t="s">
        <v>8</v>
      </c>
      <c r="K29" s="2054" t="s">
        <v>426</v>
      </c>
      <c r="L29" s="2056" t="s">
        <v>39</v>
      </c>
      <c r="M29" s="15"/>
      <c r="N29" s="15"/>
      <c r="Q29" s="26"/>
      <c r="R29" s="39"/>
      <c r="S29" s="39"/>
      <c r="T29" s="39"/>
      <c r="U29" s="39"/>
      <c r="V29" s="39"/>
      <c r="W29" s="39"/>
      <c r="X29" s="39"/>
      <c r="Y29" s="40"/>
    </row>
    <row r="30" spans="1:25" ht="45" customHeight="1">
      <c r="A30" s="2046"/>
      <c r="B30" s="2048"/>
      <c r="C30" s="441" t="s">
        <v>40</v>
      </c>
      <c r="D30" s="442" t="s">
        <v>421</v>
      </c>
      <c r="E30" s="512" t="s">
        <v>422</v>
      </c>
      <c r="F30" s="442" t="s">
        <v>423</v>
      </c>
      <c r="G30" s="443" t="s">
        <v>165</v>
      </c>
      <c r="H30" s="1787" t="s">
        <v>424</v>
      </c>
      <c r="I30" s="442" t="s">
        <v>425</v>
      </c>
      <c r="J30" s="2053"/>
      <c r="K30" s="2055"/>
      <c r="L30" s="2057"/>
      <c r="M30" s="15"/>
      <c r="N30" s="15"/>
      <c r="Q30" s="26"/>
      <c r="R30" s="39"/>
      <c r="S30" s="39"/>
      <c r="T30" s="39"/>
      <c r="U30" s="39"/>
      <c r="V30" s="39"/>
      <c r="W30" s="39"/>
      <c r="X30" s="39"/>
      <c r="Y30" s="40"/>
    </row>
    <row r="31" spans="1:25" ht="14.25" customHeight="1">
      <c r="A31" s="740" t="s">
        <v>180</v>
      </c>
      <c r="B31" s="1359">
        <v>259</v>
      </c>
      <c r="C31" s="1348">
        <v>0.23799999999999999</v>
      </c>
      <c r="D31" s="1349">
        <v>0.54200000000000004</v>
      </c>
      <c r="E31" s="1348">
        <v>0</v>
      </c>
      <c r="F31" s="1349">
        <v>0.03</v>
      </c>
      <c r="G31" s="1348">
        <v>0</v>
      </c>
      <c r="H31" s="1334">
        <v>0</v>
      </c>
      <c r="I31" s="1349">
        <v>0</v>
      </c>
      <c r="J31" s="1334">
        <v>0</v>
      </c>
      <c r="K31" s="1360">
        <v>0</v>
      </c>
      <c r="L31" s="595">
        <v>0.81</v>
      </c>
      <c r="M31" s="15"/>
      <c r="N31" s="15"/>
      <c r="Q31" s="26"/>
      <c r="R31" s="39"/>
      <c r="S31" s="39"/>
      <c r="T31" s="39"/>
      <c r="U31" s="39"/>
      <c r="V31" s="39"/>
      <c r="W31" s="39"/>
      <c r="X31" s="39"/>
      <c r="Y31" s="40"/>
    </row>
    <row r="32" spans="1:25" ht="14.25" customHeight="1">
      <c r="A32" s="1153" t="s">
        <v>31</v>
      </c>
      <c r="B32" s="1357">
        <v>1124</v>
      </c>
      <c r="C32" s="1350">
        <v>1.3089999999999999</v>
      </c>
      <c r="D32" s="1351">
        <v>0.182</v>
      </c>
      <c r="E32" s="1350">
        <v>0</v>
      </c>
      <c r="F32" s="1351">
        <v>0.24199999999999999</v>
      </c>
      <c r="G32" s="1350">
        <v>0</v>
      </c>
      <c r="H32" s="1338">
        <v>0</v>
      </c>
      <c r="I32" s="1351">
        <v>0</v>
      </c>
      <c r="J32" s="1338">
        <v>0</v>
      </c>
      <c r="K32" s="1358">
        <v>0</v>
      </c>
      <c r="L32" s="458">
        <v>1.7329999999999999</v>
      </c>
      <c r="M32" s="15"/>
      <c r="N32" s="15"/>
      <c r="Q32" s="26"/>
      <c r="R32" s="39"/>
      <c r="S32" s="39"/>
      <c r="T32" s="39"/>
      <c r="U32" s="39"/>
      <c r="V32" s="39"/>
      <c r="W32" s="39"/>
      <c r="X32" s="39"/>
      <c r="Y32" s="40"/>
    </row>
    <row r="33" spans="1:25" ht="14.25" customHeight="1">
      <c r="A33" s="1154" t="s">
        <v>32</v>
      </c>
      <c r="B33" s="1359">
        <v>969</v>
      </c>
      <c r="C33" s="1348">
        <v>1.41</v>
      </c>
      <c r="D33" s="1349">
        <v>0.27900000000000003</v>
      </c>
      <c r="E33" s="1348">
        <v>1.9E-2</v>
      </c>
      <c r="F33" s="1349">
        <v>0.16300000000000001</v>
      </c>
      <c r="G33" s="1348">
        <v>0</v>
      </c>
      <c r="H33" s="1334">
        <v>0</v>
      </c>
      <c r="I33" s="1349">
        <v>0</v>
      </c>
      <c r="J33" s="1334">
        <v>0</v>
      </c>
      <c r="K33" s="1360">
        <v>5.0000000000000001E-3</v>
      </c>
      <c r="L33" s="595">
        <v>1.8759999999999999</v>
      </c>
      <c r="M33" s="15"/>
      <c r="N33" s="15"/>
      <c r="Q33" s="26"/>
      <c r="R33" s="39"/>
      <c r="S33" s="39"/>
      <c r="T33" s="39"/>
      <c r="U33" s="39"/>
      <c r="V33" s="39"/>
      <c r="W33" s="39"/>
      <c r="X33" s="39"/>
      <c r="Y33" s="40"/>
    </row>
    <row r="34" spans="1:25" ht="14.25" customHeight="1">
      <c r="A34" s="1153" t="s">
        <v>33</v>
      </c>
      <c r="B34" s="1357">
        <v>924</v>
      </c>
      <c r="C34" s="1350">
        <v>1.6080000000000001</v>
      </c>
      <c r="D34" s="1351">
        <v>0.59199999999999997</v>
      </c>
      <c r="E34" s="1350">
        <v>3.4000000000000002E-2</v>
      </c>
      <c r="F34" s="1351">
        <v>6.6000000000000003E-2</v>
      </c>
      <c r="G34" s="1350">
        <v>0</v>
      </c>
      <c r="H34" s="1338">
        <v>0</v>
      </c>
      <c r="I34" s="1351">
        <v>0</v>
      </c>
      <c r="J34" s="1338">
        <v>0</v>
      </c>
      <c r="K34" s="1358">
        <v>5.0000000000000001E-3</v>
      </c>
      <c r="L34" s="458">
        <v>2.3049999999999997</v>
      </c>
      <c r="M34" s="15"/>
      <c r="N34" s="15"/>
      <c r="Q34" s="26"/>
      <c r="R34" s="39"/>
      <c r="S34" s="39"/>
      <c r="T34" s="39"/>
      <c r="U34" s="39"/>
      <c r="V34" s="39"/>
      <c r="W34" s="39"/>
      <c r="X34" s="39"/>
      <c r="Y34" s="40"/>
    </row>
    <row r="35" spans="1:25" ht="14.25" customHeight="1">
      <c r="A35" s="1154" t="s">
        <v>34</v>
      </c>
      <c r="B35" s="1359">
        <v>967</v>
      </c>
      <c r="C35" s="1348">
        <v>1.984</v>
      </c>
      <c r="D35" s="1349">
        <v>1.319</v>
      </c>
      <c r="E35" s="1348">
        <v>0.29399999999999998</v>
      </c>
      <c r="F35" s="1349">
        <v>0.18099999999999999</v>
      </c>
      <c r="G35" s="1348">
        <v>0</v>
      </c>
      <c r="H35" s="1334">
        <v>0</v>
      </c>
      <c r="I35" s="1349">
        <v>1E-3</v>
      </c>
      <c r="J35" s="1334">
        <v>0</v>
      </c>
      <c r="K35" s="1360">
        <v>2.5999999999999999E-2</v>
      </c>
      <c r="L35" s="595">
        <v>3.8049999999999997</v>
      </c>
      <c r="M35" s="15"/>
      <c r="N35" s="15"/>
      <c r="Q35" s="26"/>
      <c r="R35" s="39"/>
      <c r="S35" s="39"/>
      <c r="T35" s="39"/>
      <c r="U35" s="39"/>
      <c r="V35" s="39"/>
      <c r="W35" s="39"/>
      <c r="X35" s="39"/>
      <c r="Y35" s="40"/>
    </row>
    <row r="36" spans="1:25" ht="14.25" customHeight="1">
      <c r="A36" s="1153" t="s">
        <v>35</v>
      </c>
      <c r="B36" s="1357">
        <v>664</v>
      </c>
      <c r="C36" s="1350">
        <v>1.5589999999999999</v>
      </c>
      <c r="D36" s="1351">
        <v>1.0009999999999999</v>
      </c>
      <c r="E36" s="1350">
        <v>0.505</v>
      </c>
      <c r="F36" s="1351">
        <v>0.158</v>
      </c>
      <c r="G36" s="1350">
        <v>0</v>
      </c>
      <c r="H36" s="1338">
        <v>0</v>
      </c>
      <c r="I36" s="1351">
        <v>2E-3</v>
      </c>
      <c r="J36" s="1338">
        <v>0</v>
      </c>
      <c r="K36" s="1358">
        <v>5.0000000000000001E-3</v>
      </c>
      <c r="L36" s="458">
        <v>3.2299999999999991</v>
      </c>
      <c r="M36" s="15"/>
      <c r="N36" s="15"/>
      <c r="Q36" s="26"/>
      <c r="R36" s="39"/>
      <c r="S36" s="39"/>
      <c r="T36" s="39"/>
      <c r="U36" s="39"/>
      <c r="V36" s="39"/>
      <c r="W36" s="39"/>
      <c r="X36" s="39"/>
      <c r="Y36" s="40"/>
    </row>
    <row r="37" spans="1:25" ht="14.25" customHeight="1">
      <c r="A37" s="1154" t="s">
        <v>36</v>
      </c>
      <c r="B37" s="1359">
        <v>569</v>
      </c>
      <c r="C37" s="1348">
        <v>2.5979999999999999</v>
      </c>
      <c r="D37" s="1349">
        <v>0.98799999999999999</v>
      </c>
      <c r="E37" s="1348">
        <v>0.85799999999999998</v>
      </c>
      <c r="F37" s="1349">
        <v>0.217</v>
      </c>
      <c r="G37" s="1348">
        <v>0</v>
      </c>
      <c r="H37" s="1334">
        <v>6.0000000000000001E-3</v>
      </c>
      <c r="I37" s="1349">
        <v>7.0000000000000001E-3</v>
      </c>
      <c r="J37" s="1334">
        <v>0</v>
      </c>
      <c r="K37" s="1360">
        <v>0</v>
      </c>
      <c r="L37" s="595">
        <v>4.6739999999999995</v>
      </c>
      <c r="M37" s="15"/>
      <c r="N37" s="15"/>
      <c r="Q37" s="26"/>
      <c r="R37" s="39"/>
      <c r="S37" s="39"/>
      <c r="T37" s="39"/>
      <c r="U37" s="39"/>
      <c r="V37" s="39"/>
      <c r="W37" s="39"/>
      <c r="X37" s="39"/>
      <c r="Y37" s="40"/>
    </row>
    <row r="38" spans="1:25" ht="14.25" customHeight="1">
      <c r="A38" s="1153" t="s">
        <v>37</v>
      </c>
      <c r="B38" s="1357">
        <v>122</v>
      </c>
      <c r="C38" s="1350">
        <v>0.71099999999999997</v>
      </c>
      <c r="D38" s="1351">
        <v>0.29599999999999999</v>
      </c>
      <c r="E38" s="1350">
        <v>0.187</v>
      </c>
      <c r="F38" s="1351">
        <v>0.05</v>
      </c>
      <c r="G38" s="1350">
        <v>0</v>
      </c>
      <c r="H38" s="1338">
        <v>2E-3</v>
      </c>
      <c r="I38" s="1351">
        <v>0</v>
      </c>
      <c r="J38" s="1338">
        <v>0</v>
      </c>
      <c r="K38" s="1358">
        <v>0</v>
      </c>
      <c r="L38" s="458">
        <v>1.246</v>
      </c>
      <c r="M38" s="15"/>
      <c r="N38" s="15"/>
      <c r="Q38" s="26"/>
      <c r="R38" s="39"/>
      <c r="S38" s="39"/>
      <c r="T38" s="39"/>
      <c r="U38" s="39"/>
      <c r="V38" s="39"/>
      <c r="W38" s="39"/>
      <c r="X38" s="39"/>
      <c r="Y38" s="40"/>
    </row>
    <row r="39" spans="1:25" s="665" customFormat="1" ht="14.25" customHeight="1">
      <c r="A39" s="1154" t="s">
        <v>38</v>
      </c>
      <c r="B39" s="1359">
        <v>220</v>
      </c>
      <c r="C39" s="1348">
        <v>2.4430000000000001</v>
      </c>
      <c r="D39" s="1349">
        <v>0.156</v>
      </c>
      <c r="E39" s="1348">
        <v>0.65300000000000002</v>
      </c>
      <c r="F39" s="1349">
        <v>1E-3</v>
      </c>
      <c r="G39" s="1348">
        <v>1.2999999999999999E-2</v>
      </c>
      <c r="H39" s="1334">
        <v>8.0000000000000002E-3</v>
      </c>
      <c r="I39" s="1349">
        <v>0</v>
      </c>
      <c r="J39" s="1334">
        <v>0</v>
      </c>
      <c r="K39" s="1360">
        <v>0</v>
      </c>
      <c r="L39" s="595">
        <v>3.274</v>
      </c>
      <c r="M39" s="664"/>
      <c r="N39" s="715"/>
      <c r="Q39" s="662"/>
      <c r="R39" s="659"/>
      <c r="S39" s="659"/>
      <c r="T39" s="659"/>
      <c r="U39" s="659"/>
      <c r="V39" s="659"/>
      <c r="W39" s="659"/>
      <c r="X39" s="659"/>
      <c r="Y39" s="666"/>
    </row>
    <row r="40" spans="1:25" ht="14.25" customHeight="1">
      <c r="A40" s="1155" t="s">
        <v>125</v>
      </c>
      <c r="B40" s="1361">
        <v>127</v>
      </c>
      <c r="C40" s="1352">
        <v>2.1779999999999999</v>
      </c>
      <c r="D40" s="1353">
        <v>7.0999999999999994E-2</v>
      </c>
      <c r="E40" s="1352">
        <v>0.34300000000000003</v>
      </c>
      <c r="F40" s="1353">
        <v>0</v>
      </c>
      <c r="G40" s="1352">
        <v>2.2029999999999998</v>
      </c>
      <c r="H40" s="1342">
        <v>7.0000000000000001E-3</v>
      </c>
      <c r="I40" s="1353">
        <v>0</v>
      </c>
      <c r="J40" s="1342">
        <v>0.73699999999999999</v>
      </c>
      <c r="K40" s="1362">
        <v>0</v>
      </c>
      <c r="L40" s="614">
        <v>5.5389999999999997</v>
      </c>
      <c r="M40" s="39"/>
      <c r="N40" s="40"/>
    </row>
    <row r="41" spans="1:25" s="927" customFormat="1" ht="30" customHeight="1">
      <c r="A41" s="928" t="s">
        <v>309</v>
      </c>
      <c r="B41" s="1363">
        <v>5945</v>
      </c>
      <c r="C41" s="1364">
        <v>16.038</v>
      </c>
      <c r="D41" s="1346">
        <v>5.4260000000000002</v>
      </c>
      <c r="E41" s="1364">
        <v>2.8929999999999998</v>
      </c>
      <c r="F41" s="1346">
        <v>1.1080000000000001</v>
      </c>
      <c r="G41" s="1365">
        <v>2.2159999999999997</v>
      </c>
      <c r="H41" s="1365">
        <v>2.3E-2</v>
      </c>
      <c r="I41" s="1346">
        <v>0.01</v>
      </c>
      <c r="J41" s="1346">
        <v>0.73699999999999999</v>
      </c>
      <c r="K41" s="1346">
        <v>4.0999999999999995E-2</v>
      </c>
      <c r="L41" s="1364">
        <v>28.491999999999997</v>
      </c>
      <c r="M41" s="924"/>
      <c r="N41" s="926"/>
    </row>
    <row r="42" spans="1:25" ht="5.0999999999999996" customHeight="1">
      <c r="A42" s="1168"/>
      <c r="B42" s="920"/>
      <c r="C42" s="348"/>
      <c r="D42" s="348"/>
      <c r="E42" s="348"/>
      <c r="F42" s="348"/>
      <c r="G42" s="348"/>
      <c r="H42" s="348"/>
      <c r="I42" s="348"/>
      <c r="J42" s="348"/>
      <c r="K42" s="348"/>
      <c r="L42" s="348"/>
      <c r="M42" s="39"/>
      <c r="N42" s="40"/>
    </row>
    <row r="43" spans="1:25" ht="12.75" customHeight="1">
      <c r="A43" s="868" t="s">
        <v>622</v>
      </c>
      <c r="B43" s="920"/>
      <c r="C43" s="348"/>
      <c r="D43" s="348"/>
      <c r="E43" s="348"/>
      <c r="F43" s="348"/>
      <c r="G43" s="348"/>
      <c r="H43" s="348"/>
      <c r="I43" s="348"/>
      <c r="J43" s="348"/>
      <c r="K43" s="348"/>
      <c r="L43" s="348"/>
      <c r="M43" s="39"/>
      <c r="N43" s="40"/>
    </row>
    <row r="44" spans="1:25" ht="12.75" customHeight="1">
      <c r="A44" s="1916" t="s">
        <v>534</v>
      </c>
      <c r="B44" s="1916"/>
      <c r="C44" s="1916"/>
      <c r="D44" s="1916"/>
      <c r="E44" s="1916"/>
      <c r="F44" s="1916"/>
      <c r="G44" s="1916"/>
      <c r="H44" s="1916"/>
      <c r="I44" s="1916"/>
      <c r="J44" s="1916"/>
      <c r="K44" s="1916"/>
      <c r="L44" s="1916"/>
      <c r="M44" s="39"/>
      <c r="N44" s="40"/>
    </row>
    <row r="45" spans="1:25" ht="25.5" customHeight="1">
      <c r="A45" s="1916" t="s">
        <v>535</v>
      </c>
      <c r="B45" s="1916"/>
      <c r="C45" s="1916"/>
      <c r="D45" s="1916"/>
      <c r="E45" s="1916"/>
      <c r="F45" s="1916"/>
      <c r="G45" s="1916"/>
      <c r="H45" s="1916"/>
      <c r="I45" s="1916"/>
      <c r="J45" s="1916"/>
      <c r="K45" s="1916"/>
      <c r="L45" s="1916"/>
    </row>
    <row r="46" spans="1:25" ht="12.75" customHeight="1">
      <c r="A46" s="868" t="s">
        <v>536</v>
      </c>
      <c r="B46" s="920"/>
      <c r="C46" s="348"/>
      <c r="D46" s="348"/>
      <c r="E46" s="348"/>
      <c r="F46" s="348"/>
      <c r="G46" s="348"/>
      <c r="H46" s="348"/>
      <c r="I46" s="348"/>
      <c r="J46" s="348"/>
      <c r="K46" s="348"/>
      <c r="L46" s="348"/>
      <c r="M46" s="39"/>
      <c r="N46" s="40"/>
    </row>
    <row r="47" spans="1:25" ht="12.75" customHeight="1">
      <c r="A47" s="868" t="s">
        <v>537</v>
      </c>
      <c r="B47" s="920"/>
      <c r="C47" s="348"/>
      <c r="D47" s="348"/>
      <c r="E47" s="348"/>
      <c r="F47" s="348"/>
      <c r="G47" s="348"/>
      <c r="H47" s="348"/>
      <c r="I47" s="348"/>
      <c r="J47" s="348"/>
      <c r="K47" s="348"/>
      <c r="L47" s="348"/>
      <c r="M47" s="39"/>
      <c r="N47" s="40"/>
    </row>
    <row r="48" spans="1:25" ht="12.75" customHeight="1">
      <c r="A48" s="868" t="s">
        <v>540</v>
      </c>
      <c r="B48" s="920"/>
      <c r="C48" s="348"/>
      <c r="D48" s="348"/>
      <c r="E48" s="348"/>
      <c r="F48" s="348"/>
      <c r="G48" s="348"/>
      <c r="H48" s="348"/>
      <c r="I48" s="348"/>
      <c r="J48" s="348"/>
      <c r="K48" s="348"/>
      <c r="L48" s="348"/>
      <c r="M48" s="39"/>
      <c r="N48" s="40"/>
    </row>
    <row r="49" spans="1:15" ht="25.5" customHeight="1">
      <c r="A49" s="1916" t="s">
        <v>541</v>
      </c>
      <c r="B49" s="1916"/>
      <c r="C49" s="1916"/>
      <c r="D49" s="1916"/>
      <c r="E49" s="1916"/>
      <c r="F49" s="1916"/>
      <c r="G49" s="1916"/>
      <c r="H49" s="1916"/>
      <c r="I49" s="1916"/>
      <c r="J49" s="1916"/>
      <c r="K49" s="1916"/>
      <c r="L49" s="1916"/>
      <c r="M49" s="39"/>
      <c r="N49" s="40"/>
    </row>
    <row r="50" spans="1:15" ht="12.75" customHeight="1">
      <c r="A50" s="868" t="s">
        <v>126</v>
      </c>
      <c r="B50" s="920"/>
      <c r="C50" s="348"/>
      <c r="D50" s="348"/>
      <c r="E50" s="348"/>
      <c r="F50" s="348"/>
      <c r="G50" s="348"/>
      <c r="H50" s="348"/>
      <c r="I50" s="348"/>
      <c r="J50" s="348"/>
      <c r="K50" s="348"/>
      <c r="L50" s="348"/>
      <c r="M50" s="39"/>
      <c r="N50" s="40"/>
    </row>
    <row r="51" spans="1:15" ht="12.75" customHeight="1">
      <c r="A51" s="868" t="s">
        <v>542</v>
      </c>
      <c r="B51" s="920"/>
      <c r="C51" s="348"/>
      <c r="D51" s="348"/>
      <c r="E51" s="348"/>
      <c r="F51" s="348"/>
      <c r="G51" s="348"/>
      <c r="H51" s="348"/>
      <c r="I51" s="348"/>
      <c r="J51" s="348"/>
      <c r="K51" s="348"/>
      <c r="L51" s="348"/>
      <c r="M51" s="39"/>
      <c r="N51" s="40"/>
    </row>
    <row r="52" spans="1:15" ht="20.100000000000001" customHeight="1">
      <c r="A52" s="921"/>
      <c r="B52" s="920"/>
      <c r="C52" s="348"/>
      <c r="D52" s="348"/>
      <c r="E52" s="348"/>
      <c r="F52" s="348"/>
      <c r="G52" s="348"/>
      <c r="H52" s="348"/>
      <c r="I52" s="348"/>
      <c r="J52" s="348"/>
      <c r="K52" s="348"/>
      <c r="L52" s="348"/>
      <c r="M52" s="39"/>
      <c r="N52" s="40"/>
    </row>
    <row r="53" spans="1:15" ht="15" customHeight="1">
      <c r="A53" s="1789"/>
      <c r="B53" s="170"/>
      <c r="C53" s="334"/>
      <c r="D53" s="334"/>
      <c r="E53" s="334"/>
      <c r="F53" s="334"/>
      <c r="G53" s="334"/>
      <c r="H53" s="334"/>
      <c r="I53" s="334"/>
      <c r="J53" s="334"/>
      <c r="K53" s="334"/>
      <c r="L53" s="334"/>
    </row>
    <row r="54" spans="1:15" ht="15" customHeight="1">
      <c r="A54" s="26"/>
      <c r="B54" s="170"/>
      <c r="C54" s="170"/>
      <c r="D54" s="170"/>
      <c r="E54" s="188"/>
      <c r="F54" s="39"/>
      <c r="G54" s="39"/>
      <c r="H54" s="39"/>
      <c r="I54" s="39"/>
      <c r="J54" s="39"/>
      <c r="K54" s="39"/>
      <c r="L54" s="189"/>
    </row>
    <row r="55" spans="1:15" ht="15" customHeight="1">
      <c r="A55" s="189"/>
      <c r="B55" s="15"/>
      <c r="C55" s="15"/>
      <c r="F55" s="26"/>
      <c r="G55" s="39"/>
      <c r="H55" s="39"/>
      <c r="I55" s="39"/>
      <c r="J55" s="39"/>
      <c r="K55" s="39"/>
      <c r="L55" s="39"/>
    </row>
    <row r="56" spans="1:15" ht="15" customHeight="1">
      <c r="A56" s="189"/>
      <c r="B56" s="15"/>
      <c r="C56" s="15"/>
      <c r="F56" s="26"/>
      <c r="G56" s="39"/>
      <c r="H56" s="39"/>
      <c r="I56" s="39"/>
      <c r="J56" s="39"/>
      <c r="K56" s="39"/>
      <c r="L56" s="39"/>
    </row>
    <row r="57" spans="1:15" ht="15" customHeight="1">
      <c r="A57" s="189"/>
      <c r="B57" s="15"/>
      <c r="C57" s="15"/>
      <c r="F57" s="26"/>
      <c r="G57" s="39"/>
      <c r="H57" s="39"/>
      <c r="I57" s="39"/>
      <c r="J57" s="39"/>
      <c r="K57" s="39"/>
      <c r="L57" s="39"/>
    </row>
    <row r="58" spans="1:15" ht="15" customHeight="1">
      <c r="A58" s="15"/>
      <c r="B58" s="270"/>
      <c r="C58" s="270"/>
      <c r="D58" s="271"/>
      <c r="E58" s="271"/>
      <c r="F58" s="39"/>
      <c r="G58" s="39"/>
      <c r="H58" s="39"/>
      <c r="I58" s="39"/>
      <c r="J58" s="39"/>
      <c r="K58" s="39"/>
      <c r="L58" s="40"/>
      <c r="O58" s="21"/>
    </row>
    <row r="59" spans="1:15" s="15" customFormat="1" ht="24" customHeight="1">
      <c r="A59" s="189"/>
      <c r="B59" s="270"/>
      <c r="C59" s="270"/>
      <c r="D59" s="271"/>
      <c r="E59" s="271"/>
      <c r="F59" s="26"/>
      <c r="G59" s="39"/>
      <c r="H59" s="39"/>
      <c r="I59" s="39"/>
      <c r="J59" s="39"/>
      <c r="K59" s="39"/>
      <c r="L59" s="39"/>
      <c r="M59" s="169"/>
      <c r="N59" s="169"/>
    </row>
    <row r="60" spans="1:15" s="15" customFormat="1" ht="15" customHeight="1">
      <c r="A60" s="189"/>
      <c r="D60" s="13"/>
      <c r="E60" s="13"/>
      <c r="F60" s="26"/>
      <c r="G60" s="39"/>
      <c r="H60" s="39"/>
      <c r="I60" s="39"/>
      <c r="J60" s="39"/>
      <c r="K60" s="39"/>
      <c r="L60" s="39"/>
      <c r="M60" s="85"/>
      <c r="N60" s="85"/>
    </row>
    <row r="61" spans="1:15" s="15" customFormat="1" ht="12.75" customHeight="1">
      <c r="A61" s="189"/>
      <c r="D61" s="13"/>
      <c r="E61" s="13"/>
      <c r="F61" s="26"/>
      <c r="G61" s="39"/>
      <c r="H61" s="39"/>
      <c r="I61" s="39"/>
      <c r="J61" s="39"/>
      <c r="K61" s="39"/>
      <c r="L61" s="39"/>
    </row>
    <row r="62" spans="1:15" s="15" customFormat="1" ht="13.15" customHeight="1">
      <c r="A62" s="189"/>
      <c r="D62" s="13"/>
      <c r="E62" s="13"/>
      <c r="F62" s="26"/>
      <c r="G62" s="39"/>
      <c r="H62" s="39"/>
      <c r="I62" s="39"/>
      <c r="J62" s="39"/>
      <c r="K62" s="39"/>
      <c r="L62" s="39"/>
    </row>
    <row r="63" spans="1:15" ht="15" customHeight="1">
      <c r="A63" s="189"/>
      <c r="B63" s="15"/>
      <c r="C63" s="15"/>
      <c r="F63" s="26"/>
      <c r="G63" s="39"/>
      <c r="H63" s="39"/>
      <c r="I63" s="39"/>
      <c r="J63" s="39"/>
      <c r="K63" s="39"/>
      <c r="L63" s="39"/>
    </row>
    <row r="64" spans="1:15" ht="15" customHeight="1">
      <c r="A64" s="189"/>
      <c r="B64" s="15"/>
      <c r="C64" s="15"/>
      <c r="F64" s="26"/>
      <c r="G64" s="39"/>
      <c r="H64" s="39"/>
      <c r="I64" s="39"/>
      <c r="J64" s="39"/>
      <c r="K64" s="39"/>
      <c r="L64" s="39"/>
    </row>
    <row r="65" spans="1:12" ht="15" customHeight="1">
      <c r="A65" s="189"/>
      <c r="B65" s="15"/>
      <c r="C65" s="15"/>
      <c r="F65" s="26"/>
      <c r="G65" s="39"/>
      <c r="H65" s="39"/>
      <c r="I65" s="39"/>
      <c r="J65" s="39"/>
      <c r="K65" s="39"/>
      <c r="L65" s="39"/>
    </row>
    <row r="66" spans="1:12" ht="15" customHeight="1">
      <c r="A66" s="189"/>
      <c r="B66" s="15"/>
      <c r="C66" s="15"/>
      <c r="F66" s="26"/>
      <c r="G66" s="39"/>
      <c r="H66" s="39"/>
      <c r="I66" s="39"/>
      <c r="J66" s="39"/>
      <c r="K66" s="39"/>
      <c r="L66" s="39"/>
    </row>
    <row r="67" spans="1:12" ht="15" customHeight="1">
      <c r="A67" s="189"/>
      <c r="B67" s="15"/>
      <c r="C67" s="15"/>
      <c r="F67" s="26"/>
      <c r="G67" s="39"/>
      <c r="H67" s="39"/>
      <c r="I67" s="39"/>
      <c r="J67" s="39"/>
      <c r="K67" s="39"/>
      <c r="L67" s="39"/>
    </row>
    <row r="68" spans="1:12" ht="15" customHeight="1">
      <c r="A68" s="189"/>
      <c r="B68" s="15"/>
      <c r="C68" s="15"/>
      <c r="F68" s="26"/>
      <c r="G68" s="39"/>
      <c r="H68" s="39"/>
      <c r="I68" s="39"/>
      <c r="J68" s="39"/>
      <c r="K68" s="39"/>
      <c r="L68" s="39"/>
    </row>
    <row r="69" spans="1:12" ht="15" customHeight="1">
      <c r="A69" s="189"/>
      <c r="B69" s="15"/>
      <c r="C69" s="15"/>
      <c r="F69" s="26"/>
      <c r="G69" s="39"/>
      <c r="H69" s="39"/>
      <c r="I69" s="39"/>
      <c r="J69" s="39"/>
      <c r="K69" s="39"/>
      <c r="L69" s="39"/>
    </row>
    <row r="70" spans="1:12" ht="15" customHeight="1">
      <c r="A70" s="189"/>
      <c r="B70" s="15"/>
      <c r="C70" s="15"/>
      <c r="F70" s="26"/>
      <c r="G70" s="39"/>
      <c r="H70" s="39"/>
      <c r="I70" s="39"/>
      <c r="J70" s="39"/>
      <c r="K70" s="39"/>
      <c r="L70" s="39"/>
    </row>
    <row r="71" spans="1:12" ht="15" customHeight="1">
      <c r="A71" s="189"/>
      <c r="B71" s="15"/>
      <c r="C71" s="15"/>
      <c r="F71" s="26"/>
      <c r="G71" s="39"/>
      <c r="H71" s="39"/>
      <c r="I71" s="39"/>
      <c r="J71" s="39"/>
      <c r="K71" s="39"/>
      <c r="L71" s="39"/>
    </row>
    <row r="72" spans="1:12" ht="15" customHeight="1">
      <c r="F72" s="26"/>
      <c r="G72" s="39"/>
      <c r="H72" s="39"/>
      <c r="I72" s="39"/>
      <c r="J72" s="39"/>
      <c r="K72" s="39"/>
      <c r="L72" s="39"/>
    </row>
    <row r="73" spans="1:12" ht="15" customHeight="1">
      <c r="A73" s="39"/>
      <c r="B73" s="39"/>
      <c r="C73" s="39"/>
      <c r="D73" s="40"/>
    </row>
    <row r="74" spans="1:12" ht="15" customHeight="1">
      <c r="A74" s="39"/>
      <c r="B74" s="39"/>
      <c r="C74" s="39"/>
      <c r="D74" s="40"/>
    </row>
    <row r="75" spans="1:12" ht="15" customHeight="1">
      <c r="A75" s="39"/>
      <c r="B75" s="39"/>
      <c r="C75" s="39"/>
      <c r="D75" s="40"/>
    </row>
    <row r="76" spans="1:12" ht="15" customHeight="1">
      <c r="D76" s="26"/>
      <c r="E76" s="39"/>
      <c r="F76" s="39"/>
      <c r="G76" s="39"/>
      <c r="H76" s="39"/>
      <c r="I76" s="39"/>
      <c r="J76" s="39"/>
      <c r="K76" s="39"/>
      <c r="L76" s="40"/>
    </row>
    <row r="77" spans="1:12" ht="15" customHeight="1">
      <c r="D77" s="26"/>
      <c r="E77" s="39"/>
      <c r="F77" s="39"/>
      <c r="G77" s="39"/>
      <c r="H77" s="39"/>
      <c r="I77" s="39"/>
      <c r="J77" s="39"/>
      <c r="K77" s="39"/>
      <c r="L77" s="40"/>
    </row>
    <row r="78" spans="1:12" ht="15" customHeight="1">
      <c r="D78" s="26"/>
      <c r="E78" s="39"/>
      <c r="F78" s="39"/>
      <c r="G78" s="39"/>
      <c r="H78" s="39"/>
      <c r="I78" s="39"/>
      <c r="J78" s="39"/>
      <c r="K78" s="39"/>
      <c r="L78" s="40"/>
    </row>
    <row r="79" spans="1:12" ht="15" customHeight="1">
      <c r="D79" s="26"/>
      <c r="E79" s="39"/>
      <c r="F79" s="39"/>
      <c r="G79" s="39"/>
      <c r="H79" s="39"/>
      <c r="I79" s="39"/>
      <c r="J79" s="39"/>
      <c r="K79" s="39"/>
      <c r="L79" s="40"/>
    </row>
    <row r="80" spans="1:12" ht="15" customHeight="1">
      <c r="D80" s="26"/>
      <c r="E80" s="39"/>
      <c r="F80" s="39"/>
      <c r="G80" s="39"/>
      <c r="H80" s="39"/>
      <c r="I80" s="39"/>
      <c r="J80" s="39"/>
      <c r="K80" s="39"/>
      <c r="L80" s="40"/>
    </row>
    <row r="81" spans="1:12" ht="15" customHeight="1">
      <c r="D81" s="26"/>
      <c r="E81" s="39"/>
      <c r="F81" s="39"/>
      <c r="G81" s="39"/>
      <c r="H81" s="39"/>
      <c r="I81" s="39"/>
      <c r="J81" s="39"/>
      <c r="K81" s="39"/>
      <c r="L81" s="40"/>
    </row>
    <row r="82" spans="1:12" ht="15" customHeight="1">
      <c r="D82" s="26"/>
      <c r="E82" s="39"/>
      <c r="F82" s="39"/>
      <c r="G82" s="39"/>
      <c r="H82" s="39"/>
      <c r="I82" s="39"/>
      <c r="J82" s="39"/>
      <c r="K82" s="39"/>
      <c r="L82" s="40"/>
    </row>
    <row r="88" spans="1:12" ht="15" customHeight="1">
      <c r="A88" s="169"/>
      <c r="B88" s="169"/>
    </row>
    <row r="89" spans="1:12" ht="15" customHeight="1">
      <c r="A89" s="85"/>
      <c r="B89" s="85"/>
    </row>
    <row r="90" spans="1:12" ht="15" customHeight="1">
      <c r="A90" s="2020"/>
      <c r="B90" s="2020"/>
      <c r="C90" s="2020"/>
      <c r="D90" s="2020"/>
      <c r="E90" s="2020"/>
      <c r="F90" s="2020"/>
      <c r="G90" s="2020"/>
      <c r="H90" s="2020"/>
      <c r="I90" s="2020"/>
      <c r="J90" s="2020"/>
      <c r="K90" s="2020"/>
      <c r="L90" s="2020"/>
    </row>
    <row r="91" spans="1:12" ht="15" customHeight="1">
      <c r="A91" s="69"/>
      <c r="B91" s="70"/>
      <c r="C91" s="70"/>
      <c r="D91" s="70"/>
      <c r="E91" s="70"/>
      <c r="F91" s="70"/>
      <c r="G91" s="70"/>
      <c r="H91" s="70"/>
      <c r="I91" s="70"/>
      <c r="J91" s="70"/>
      <c r="K91" s="70"/>
      <c r="L91" s="70"/>
    </row>
  </sheetData>
  <mergeCells count="27">
    <mergeCell ref="A19:L19"/>
    <mergeCell ref="A44:L44"/>
    <mergeCell ref="A20:L20"/>
    <mergeCell ref="A23:L23"/>
    <mergeCell ref="A45:L45"/>
    <mergeCell ref="A25:L25"/>
    <mergeCell ref="A49:L49"/>
    <mergeCell ref="L29:L30"/>
    <mergeCell ref="G29:I29"/>
    <mergeCell ref="J29:J30"/>
    <mergeCell ref="K29:K30"/>
    <mergeCell ref="A1:L1"/>
    <mergeCell ref="A90:L90"/>
    <mergeCell ref="A3:L3"/>
    <mergeCell ref="A5:A6"/>
    <mergeCell ref="B5:B6"/>
    <mergeCell ref="C5:D5"/>
    <mergeCell ref="E5:F5"/>
    <mergeCell ref="G5:I5"/>
    <mergeCell ref="J5:J6"/>
    <mergeCell ref="K5:K6"/>
    <mergeCell ref="L5:L6"/>
    <mergeCell ref="A27:L27"/>
    <mergeCell ref="A29:A30"/>
    <mergeCell ref="B29:B30"/>
    <mergeCell ref="C29:D29"/>
    <mergeCell ref="E29:F29"/>
  </mergeCells>
  <pageMargins left="0" right="0" top="0.78740157480314965" bottom="0.98425196850393704" header="0.23622047244094491" footer="0.19685039370078741"/>
  <pageSetup paperSize="9" scale="60" firstPageNumber="7"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workbookViewId="0">
      <selection sqref="A1:L1"/>
    </sheetView>
  </sheetViews>
  <sheetFormatPr baseColWidth="10" defaultRowHeight="15"/>
  <cols>
    <col min="1" max="1" width="27.28515625" style="835" customWidth="1"/>
    <col min="2" max="10" width="12.7109375" style="835" customWidth="1"/>
    <col min="11" max="16384" width="11.42578125" style="835"/>
  </cols>
  <sheetData>
    <row r="1" spans="1:12" ht="18">
      <c r="A1" s="1925" t="s">
        <v>427</v>
      </c>
      <c r="B1" s="1925"/>
      <c r="C1" s="1925"/>
      <c r="D1" s="1925"/>
      <c r="E1" s="1925"/>
      <c r="F1" s="1925"/>
      <c r="G1" s="1925"/>
      <c r="H1" s="1925"/>
      <c r="I1" s="1925"/>
      <c r="J1" s="1925"/>
      <c r="K1" s="1925"/>
      <c r="L1" s="1925"/>
    </row>
    <row r="2" spans="1:12">
      <c r="A2" s="13"/>
      <c r="B2" s="39"/>
      <c r="C2" s="267"/>
      <c r="D2" s="39"/>
      <c r="E2" s="39"/>
      <c r="F2" s="39"/>
      <c r="G2" s="39"/>
      <c r="H2" s="39"/>
      <c r="I2" s="39"/>
      <c r="J2" s="39"/>
      <c r="K2" s="268"/>
      <c r="L2" s="189"/>
    </row>
    <row r="3" spans="1:12" ht="15.75" customHeight="1">
      <c r="A3" s="2036" t="s">
        <v>360</v>
      </c>
      <c r="B3" s="2036"/>
      <c r="C3" s="2036"/>
      <c r="D3" s="2036"/>
      <c r="E3" s="2036"/>
      <c r="F3" s="2036"/>
      <c r="G3" s="2036"/>
      <c r="H3" s="2036"/>
      <c r="I3" s="2036"/>
      <c r="J3" s="2036"/>
      <c r="K3" s="2036"/>
      <c r="L3" s="2036"/>
    </row>
    <row r="4" spans="1:12" ht="15.75">
      <c r="A4" s="658" t="s">
        <v>196</v>
      </c>
      <c r="B4" s="1593"/>
      <c r="C4" s="269"/>
      <c r="D4" s="1593"/>
      <c r="E4" s="1593"/>
      <c r="F4" s="1593"/>
      <c r="G4" s="1593"/>
      <c r="H4" s="1593"/>
      <c r="I4" s="1593"/>
      <c r="J4" s="1593"/>
      <c r="K4" s="1593"/>
      <c r="L4" s="246"/>
    </row>
    <row r="5" spans="1:12" ht="15" customHeight="1">
      <c r="A5" s="2045" t="s">
        <v>304</v>
      </c>
      <c r="B5" s="2047" t="s">
        <v>305</v>
      </c>
      <c r="C5" s="2049" t="s">
        <v>7</v>
      </c>
      <c r="D5" s="2050"/>
      <c r="E5" s="2049" t="s">
        <v>10</v>
      </c>
      <c r="F5" s="2050"/>
      <c r="G5" s="2049" t="s">
        <v>46</v>
      </c>
      <c r="H5" s="2051"/>
      <c r="I5" s="2050"/>
      <c r="J5" s="2052" t="s">
        <v>8</v>
      </c>
      <c r="K5" s="2054" t="s">
        <v>426</v>
      </c>
      <c r="L5" s="2056" t="s">
        <v>39</v>
      </c>
    </row>
    <row r="6" spans="1:12" ht="45" customHeight="1">
      <c r="A6" s="2046"/>
      <c r="B6" s="2048"/>
      <c r="C6" s="441" t="s">
        <v>40</v>
      </c>
      <c r="D6" s="442" t="s">
        <v>421</v>
      </c>
      <c r="E6" s="512" t="s">
        <v>422</v>
      </c>
      <c r="F6" s="442" t="s">
        <v>423</v>
      </c>
      <c r="G6" s="443" t="s">
        <v>165</v>
      </c>
      <c r="H6" s="1787" t="s">
        <v>424</v>
      </c>
      <c r="I6" s="442" t="s">
        <v>425</v>
      </c>
      <c r="J6" s="2053"/>
      <c r="K6" s="2055"/>
      <c r="L6" s="2057"/>
    </row>
    <row r="7" spans="1:12" ht="15" customHeight="1">
      <c r="A7" s="740" t="s">
        <v>180</v>
      </c>
      <c r="B7" s="1359">
        <v>3961</v>
      </c>
      <c r="C7" s="1348">
        <v>3.91</v>
      </c>
      <c r="D7" s="1349">
        <v>8.1000000000000003E-2</v>
      </c>
      <c r="E7" s="1348">
        <v>0</v>
      </c>
      <c r="F7" s="1349">
        <v>0.622</v>
      </c>
      <c r="G7" s="1348">
        <v>0</v>
      </c>
      <c r="H7" s="1334">
        <v>0</v>
      </c>
      <c r="I7" s="1349">
        <v>0</v>
      </c>
      <c r="J7" s="1334">
        <v>0</v>
      </c>
      <c r="K7" s="1360">
        <v>3.0000000000000001E-3</v>
      </c>
      <c r="L7" s="595">
        <v>4.6160000000000005</v>
      </c>
    </row>
    <row r="8" spans="1:12" ht="15" customHeight="1">
      <c r="A8" s="1153" t="s">
        <v>31</v>
      </c>
      <c r="B8" s="1357">
        <v>4821</v>
      </c>
      <c r="C8" s="1350">
        <v>4.5339999999999998</v>
      </c>
      <c r="D8" s="1351">
        <v>8.7999999999999995E-2</v>
      </c>
      <c r="E8" s="1350">
        <v>2E-3</v>
      </c>
      <c r="F8" s="1351">
        <v>0.84299999999999997</v>
      </c>
      <c r="G8" s="1350">
        <v>0</v>
      </c>
      <c r="H8" s="1338">
        <v>0</v>
      </c>
      <c r="I8" s="1351">
        <v>0</v>
      </c>
      <c r="J8" s="1338">
        <v>0</v>
      </c>
      <c r="K8" s="1358">
        <v>1.9E-2</v>
      </c>
      <c r="L8" s="458">
        <v>5.4859999999999998</v>
      </c>
    </row>
    <row r="9" spans="1:12" ht="15" customHeight="1">
      <c r="A9" s="1154" t="s">
        <v>32</v>
      </c>
      <c r="B9" s="1359">
        <v>1545</v>
      </c>
      <c r="C9" s="1348">
        <v>1.141</v>
      </c>
      <c r="D9" s="1349">
        <v>0.107</v>
      </c>
      <c r="E9" s="1348">
        <v>7.0000000000000001E-3</v>
      </c>
      <c r="F9" s="1349">
        <v>0.60899999999999999</v>
      </c>
      <c r="G9" s="1348">
        <v>0</v>
      </c>
      <c r="H9" s="1334">
        <v>0</v>
      </c>
      <c r="I9" s="1349">
        <v>0</v>
      </c>
      <c r="J9" s="1334">
        <v>0</v>
      </c>
      <c r="K9" s="1360">
        <v>1.2E-2</v>
      </c>
      <c r="L9" s="595">
        <v>1.8759999999999999</v>
      </c>
    </row>
    <row r="10" spans="1:12" ht="15" customHeight="1">
      <c r="A10" s="1153" t="s">
        <v>33</v>
      </c>
      <c r="B10" s="1357">
        <v>964</v>
      </c>
      <c r="C10" s="1350">
        <v>0.82</v>
      </c>
      <c r="D10" s="1351">
        <v>0.12</v>
      </c>
      <c r="E10" s="1350">
        <v>0.06</v>
      </c>
      <c r="F10" s="1351">
        <v>0.27900000000000003</v>
      </c>
      <c r="G10" s="1350">
        <v>0</v>
      </c>
      <c r="H10" s="1338">
        <v>0</v>
      </c>
      <c r="I10" s="1351">
        <v>2E-3</v>
      </c>
      <c r="J10" s="1338">
        <v>0</v>
      </c>
      <c r="K10" s="1358">
        <v>3.5000000000000003E-2</v>
      </c>
      <c r="L10" s="458">
        <v>1.3159999999999998</v>
      </c>
    </row>
    <row r="11" spans="1:12" ht="15" customHeight="1">
      <c r="A11" s="1154" t="s">
        <v>34</v>
      </c>
      <c r="B11" s="1359">
        <v>1187</v>
      </c>
      <c r="C11" s="1348">
        <v>0.97099999999999997</v>
      </c>
      <c r="D11" s="1349">
        <v>0.374</v>
      </c>
      <c r="E11" s="1348">
        <v>0.30499999999999999</v>
      </c>
      <c r="F11" s="1349">
        <v>0.22800000000000001</v>
      </c>
      <c r="G11" s="1348">
        <v>0</v>
      </c>
      <c r="H11" s="1334">
        <v>1E-3</v>
      </c>
      <c r="I11" s="1349">
        <v>6.3E-2</v>
      </c>
      <c r="J11" s="1334">
        <v>0</v>
      </c>
      <c r="K11" s="1360">
        <v>0.12</v>
      </c>
      <c r="L11" s="595">
        <v>2.0619999999999998</v>
      </c>
    </row>
    <row r="12" spans="1:12" ht="15" customHeight="1">
      <c r="A12" s="1153" t="s">
        <v>35</v>
      </c>
      <c r="B12" s="1357">
        <v>1083</v>
      </c>
      <c r="C12" s="1350">
        <v>1.0549999999999999</v>
      </c>
      <c r="D12" s="1351">
        <v>0.44800000000000001</v>
      </c>
      <c r="E12" s="1350">
        <v>0.63800000000000001</v>
      </c>
      <c r="F12" s="1351">
        <v>0.24199999999999999</v>
      </c>
      <c r="G12" s="1350">
        <v>0</v>
      </c>
      <c r="H12" s="1338">
        <v>1E-3</v>
      </c>
      <c r="I12" s="1351">
        <v>9.6000000000000002E-2</v>
      </c>
      <c r="J12" s="1338">
        <v>0</v>
      </c>
      <c r="K12" s="1358">
        <v>5.5E-2</v>
      </c>
      <c r="L12" s="458">
        <v>2.5350000000000001</v>
      </c>
    </row>
    <row r="13" spans="1:12" ht="15" customHeight="1">
      <c r="A13" s="1154" t="s">
        <v>36</v>
      </c>
      <c r="B13" s="1359">
        <v>1039</v>
      </c>
      <c r="C13" s="1348">
        <v>1.66</v>
      </c>
      <c r="D13" s="1349">
        <v>0.45600000000000002</v>
      </c>
      <c r="E13" s="1348">
        <v>1.159</v>
      </c>
      <c r="F13" s="1349">
        <v>0.16800000000000001</v>
      </c>
      <c r="G13" s="1348">
        <v>0</v>
      </c>
      <c r="H13" s="1334">
        <v>8.9999999999999993E-3</v>
      </c>
      <c r="I13" s="1349">
        <v>0.151</v>
      </c>
      <c r="J13" s="1334">
        <v>0</v>
      </c>
      <c r="K13" s="1360">
        <v>7.1999999999999995E-2</v>
      </c>
      <c r="L13" s="595">
        <v>3.6750000000000003</v>
      </c>
    </row>
    <row r="14" spans="1:12" ht="15" customHeight="1">
      <c r="A14" s="1153" t="s">
        <v>37</v>
      </c>
      <c r="B14" s="1357">
        <v>260</v>
      </c>
      <c r="C14" s="1350">
        <v>0.81599999999999995</v>
      </c>
      <c r="D14" s="1351">
        <v>8.3000000000000004E-2</v>
      </c>
      <c r="E14" s="1350">
        <v>0.35199999999999998</v>
      </c>
      <c r="F14" s="1351">
        <v>1.7999999999999999E-2</v>
      </c>
      <c r="G14" s="1350">
        <v>0</v>
      </c>
      <c r="H14" s="1338">
        <v>7.0000000000000001E-3</v>
      </c>
      <c r="I14" s="1351">
        <v>8.4000000000000005E-2</v>
      </c>
      <c r="J14" s="1338">
        <v>0</v>
      </c>
      <c r="K14" s="1358">
        <v>8.9999999999999993E-3</v>
      </c>
      <c r="L14" s="458">
        <v>1.3689999999999998</v>
      </c>
    </row>
    <row r="15" spans="1:12" ht="15" customHeight="1">
      <c r="A15" s="1154" t="s">
        <v>38</v>
      </c>
      <c r="B15" s="1359">
        <v>523</v>
      </c>
      <c r="C15" s="1348">
        <v>3.1520000000000001</v>
      </c>
      <c r="D15" s="1349">
        <v>0.121</v>
      </c>
      <c r="E15" s="1348">
        <v>1.286</v>
      </c>
      <c r="F15" s="1349">
        <v>1.4E-2</v>
      </c>
      <c r="G15" s="1348">
        <v>2.8000000000000001E-2</v>
      </c>
      <c r="H15" s="1334">
        <v>5.5E-2</v>
      </c>
      <c r="I15" s="1349">
        <v>7.1999999999999995E-2</v>
      </c>
      <c r="J15" s="1334">
        <v>0</v>
      </c>
      <c r="K15" s="1360">
        <v>3.9E-2</v>
      </c>
      <c r="L15" s="595">
        <v>4.7669999999999995</v>
      </c>
    </row>
    <row r="16" spans="1:12" ht="15" customHeight="1">
      <c r="A16" s="1155" t="s">
        <v>125</v>
      </c>
      <c r="B16" s="1361">
        <v>295</v>
      </c>
      <c r="C16" s="1352">
        <v>5.726</v>
      </c>
      <c r="D16" s="1353">
        <v>8.2000000000000003E-2</v>
      </c>
      <c r="E16" s="1352">
        <v>0.73</v>
      </c>
      <c r="F16" s="1353">
        <v>4.0000000000000001E-3</v>
      </c>
      <c r="G16" s="1352">
        <v>1.823</v>
      </c>
      <c r="H16" s="1342">
        <v>3.9E-2</v>
      </c>
      <c r="I16" s="1353">
        <v>0.33700000000000002</v>
      </c>
      <c r="J16" s="1342">
        <v>0.22500000000000001</v>
      </c>
      <c r="K16" s="1362">
        <v>5.0000000000000001E-3</v>
      </c>
      <c r="L16" s="614">
        <v>8.9710000000000001</v>
      </c>
    </row>
    <row r="17" spans="1:12" ht="30" customHeight="1">
      <c r="A17" s="928" t="s">
        <v>303</v>
      </c>
      <c r="B17" s="1363">
        <v>15678</v>
      </c>
      <c r="C17" s="1364">
        <v>23.785</v>
      </c>
      <c r="D17" s="1346">
        <v>1.96</v>
      </c>
      <c r="E17" s="1364">
        <v>4.5389999999999997</v>
      </c>
      <c r="F17" s="1346">
        <v>3.0269999999999997</v>
      </c>
      <c r="G17" s="1365">
        <v>1.851</v>
      </c>
      <c r="H17" s="1365">
        <v>0.11199999999999999</v>
      </c>
      <c r="I17" s="1346">
        <v>0.80500000000000005</v>
      </c>
      <c r="J17" s="1346">
        <v>0.22500000000000001</v>
      </c>
      <c r="K17" s="1346">
        <v>0.36899999999999999</v>
      </c>
      <c r="L17" s="1364">
        <v>36.673000000000002</v>
      </c>
    </row>
    <row r="18" spans="1:12" ht="5.0999999999999996" customHeight="1">
      <c r="A18" s="1168"/>
      <c r="B18" s="920"/>
      <c r="C18" s="348"/>
      <c r="D18" s="348"/>
      <c r="E18" s="348"/>
      <c r="F18" s="348"/>
      <c r="G18" s="348"/>
      <c r="H18" s="348"/>
      <c r="I18" s="348"/>
      <c r="J18" s="348"/>
      <c r="K18" s="348"/>
      <c r="L18" s="348"/>
    </row>
    <row r="19" spans="1:12" ht="12.75" customHeight="1">
      <c r="A19" s="868" t="s">
        <v>622</v>
      </c>
      <c r="B19" s="920"/>
      <c r="C19" s="348"/>
      <c r="D19" s="348"/>
      <c r="E19" s="348"/>
      <c r="F19" s="348"/>
      <c r="G19" s="348"/>
      <c r="H19" s="348"/>
      <c r="I19" s="348"/>
      <c r="J19" s="348"/>
      <c r="K19" s="348"/>
      <c r="L19" s="348"/>
    </row>
    <row r="20" spans="1:12" ht="12.75" customHeight="1">
      <c r="A20" s="868" t="s">
        <v>534</v>
      </c>
      <c r="B20" s="920"/>
      <c r="C20" s="348"/>
      <c r="D20" s="348"/>
      <c r="E20" s="348"/>
      <c r="F20" s="348"/>
      <c r="G20" s="348"/>
      <c r="H20" s="348"/>
      <c r="I20" s="348"/>
      <c r="J20" s="348"/>
      <c r="K20" s="348"/>
      <c r="L20" s="348"/>
    </row>
    <row r="21" spans="1:12" ht="25.5" customHeight="1">
      <c r="A21" s="1916" t="s">
        <v>535</v>
      </c>
      <c r="B21" s="1916"/>
      <c r="C21" s="1916"/>
      <c r="D21" s="1916"/>
      <c r="E21" s="1916"/>
      <c r="F21" s="1916"/>
      <c r="G21" s="1916"/>
      <c r="H21" s="1916"/>
      <c r="I21" s="1916"/>
      <c r="J21" s="1916"/>
      <c r="K21" s="1916"/>
      <c r="L21" s="1916"/>
    </row>
    <row r="22" spans="1:12" ht="12.75" customHeight="1">
      <c r="A22" s="868" t="s">
        <v>536</v>
      </c>
      <c r="B22" s="920"/>
      <c r="C22" s="348"/>
      <c r="D22" s="348"/>
      <c r="E22" s="348"/>
      <c r="F22" s="348"/>
      <c r="G22" s="348"/>
      <c r="H22" s="348"/>
      <c r="I22" s="348"/>
      <c r="J22" s="348"/>
      <c r="K22" s="348"/>
      <c r="L22" s="348"/>
    </row>
    <row r="23" spans="1:12" ht="12.75" customHeight="1">
      <c r="A23" s="868" t="s">
        <v>623</v>
      </c>
      <c r="B23" s="920"/>
      <c r="C23" s="348"/>
      <c r="D23" s="348"/>
      <c r="E23" s="348"/>
      <c r="F23" s="348"/>
      <c r="G23" s="348"/>
      <c r="H23" s="348"/>
      <c r="I23" s="348"/>
      <c r="J23" s="348"/>
      <c r="K23" s="348"/>
      <c r="L23" s="348"/>
    </row>
    <row r="24" spans="1:12" ht="12.75" customHeight="1">
      <c r="A24" s="868" t="s">
        <v>543</v>
      </c>
      <c r="B24" s="920"/>
      <c r="C24" s="348"/>
      <c r="D24" s="348"/>
      <c r="E24" s="348"/>
      <c r="F24" s="348"/>
      <c r="G24" s="348"/>
      <c r="H24" s="348"/>
      <c r="I24" s="348"/>
      <c r="J24" s="348"/>
      <c r="K24" s="348"/>
      <c r="L24" s="348"/>
    </row>
    <row r="25" spans="1:12" ht="25.5" customHeight="1">
      <c r="A25" s="1916" t="s">
        <v>544</v>
      </c>
      <c r="B25" s="1916"/>
      <c r="C25" s="1916"/>
      <c r="D25" s="1916"/>
      <c r="E25" s="1916"/>
      <c r="F25" s="1916"/>
      <c r="G25" s="1916"/>
      <c r="H25" s="1916"/>
      <c r="I25" s="1916"/>
      <c r="J25" s="1916"/>
      <c r="K25" s="1916"/>
      <c r="L25" s="1916"/>
    </row>
    <row r="26" spans="1:12" ht="12.75" customHeight="1">
      <c r="A26" s="868" t="s">
        <v>126</v>
      </c>
      <c r="B26" s="920"/>
      <c r="C26" s="348"/>
      <c r="D26" s="348"/>
      <c r="E26" s="348"/>
      <c r="F26" s="348"/>
      <c r="G26" s="348"/>
      <c r="H26" s="348"/>
      <c r="I26" s="348"/>
      <c r="J26" s="348"/>
      <c r="K26" s="348"/>
      <c r="L26" s="348"/>
    </row>
    <row r="27" spans="1:12" ht="12.75" customHeight="1">
      <c r="A27" s="868" t="s">
        <v>545</v>
      </c>
      <c r="B27" s="920"/>
      <c r="C27" s="348"/>
      <c r="D27" s="348"/>
      <c r="E27" s="348"/>
      <c r="F27" s="348"/>
      <c r="G27" s="348"/>
      <c r="H27" s="348"/>
      <c r="I27" s="348"/>
      <c r="J27" s="348"/>
      <c r="K27" s="348"/>
      <c r="L27" s="348"/>
    </row>
    <row r="28" spans="1:12" ht="20.100000000000001" customHeight="1"/>
    <row r="29" spans="1:12" ht="18.75">
      <c r="A29" s="261" t="s">
        <v>355</v>
      </c>
      <c r="B29" s="332"/>
      <c r="C29" s="332"/>
      <c r="D29" s="332"/>
      <c r="E29" s="332"/>
      <c r="F29" s="332"/>
      <c r="G29" s="332"/>
      <c r="H29" s="332"/>
      <c r="I29" s="332"/>
      <c r="J29" s="473"/>
      <c r="K29" s="1624"/>
      <c r="L29" s="1624"/>
    </row>
    <row r="30" spans="1:12" ht="15.75">
      <c r="A30" s="913" t="s">
        <v>0</v>
      </c>
      <c r="B30" s="332"/>
      <c r="C30" s="332"/>
      <c r="D30" s="332"/>
      <c r="E30" s="332"/>
      <c r="F30" s="332"/>
      <c r="G30" s="332"/>
      <c r="H30" s="332"/>
      <c r="I30" s="332"/>
      <c r="J30" s="657"/>
      <c r="K30" s="1624"/>
      <c r="L30" s="1624"/>
    </row>
    <row r="31" spans="1:12" ht="15.75">
      <c r="A31" s="2027" t="s">
        <v>300</v>
      </c>
      <c r="B31" s="1921" t="s">
        <v>166</v>
      </c>
      <c r="C31" s="1922"/>
      <c r="D31" s="1922"/>
      <c r="E31" s="1923"/>
      <c r="F31" s="1921" t="s">
        <v>134</v>
      </c>
      <c r="G31" s="1922"/>
      <c r="H31" s="1922"/>
      <c r="I31" s="1923"/>
      <c r="J31" s="1912" t="s">
        <v>39</v>
      </c>
      <c r="K31" s="1624"/>
      <c r="L31" s="1624"/>
    </row>
    <row r="32" spans="1:12" ht="15.75">
      <c r="A32" s="2028"/>
      <c r="B32" s="1903" t="s">
        <v>193</v>
      </c>
      <c r="C32" s="1904"/>
      <c r="D32" s="1905"/>
      <c r="E32" s="1910" t="s">
        <v>4</v>
      </c>
      <c r="F32" s="2043" t="s">
        <v>44</v>
      </c>
      <c r="G32" s="1908" t="s">
        <v>43</v>
      </c>
      <c r="H32" s="1908" t="s">
        <v>42</v>
      </c>
      <c r="I32" s="1910" t="s">
        <v>192</v>
      </c>
      <c r="J32" s="1912"/>
      <c r="K32" s="1624"/>
      <c r="L32" s="1624"/>
    </row>
    <row r="33" spans="1:12" ht="15.75">
      <c r="A33" s="2029"/>
      <c r="B33" s="656" t="s">
        <v>45</v>
      </c>
      <c r="C33" s="448" t="s">
        <v>5</v>
      </c>
      <c r="D33" s="634" t="s">
        <v>194</v>
      </c>
      <c r="E33" s="1911"/>
      <c r="F33" s="2044"/>
      <c r="G33" s="1909"/>
      <c r="H33" s="1909"/>
      <c r="I33" s="1911"/>
      <c r="J33" s="1924"/>
      <c r="K33" s="1624"/>
      <c r="L33" s="1624"/>
    </row>
    <row r="34" spans="1:12" ht="15.75">
      <c r="A34" s="1156" t="s">
        <v>265</v>
      </c>
      <c r="B34" s="1348">
        <v>3.28</v>
      </c>
      <c r="C34" s="1334">
        <v>1.3260000000000001</v>
      </c>
      <c r="D34" s="1349">
        <v>3.0000000000000001E-3</v>
      </c>
      <c r="E34" s="1349">
        <v>7.0000000000000001E-3</v>
      </c>
      <c r="F34" s="1348">
        <v>0.71799999999999997</v>
      </c>
      <c r="G34" s="1334">
        <v>0.67800000000000005</v>
      </c>
      <c r="H34" s="1334">
        <v>3.0779999999999998</v>
      </c>
      <c r="I34" s="1349">
        <v>0.14199999999999999</v>
      </c>
      <c r="J34" s="1334">
        <v>4.6160000000000005</v>
      </c>
      <c r="K34" s="1624"/>
      <c r="L34" s="1626"/>
    </row>
    <row r="35" spans="1:12" ht="15.75">
      <c r="A35" s="1157" t="s">
        <v>31</v>
      </c>
      <c r="B35" s="1350">
        <v>3.8</v>
      </c>
      <c r="C35" s="1338">
        <v>1.669</v>
      </c>
      <c r="D35" s="1351">
        <v>2E-3</v>
      </c>
      <c r="E35" s="1351">
        <v>1.4999999999999999E-2</v>
      </c>
      <c r="F35" s="1350">
        <v>0.52500000000000002</v>
      </c>
      <c r="G35" s="1338">
        <v>0.59399999999999997</v>
      </c>
      <c r="H35" s="1338">
        <v>4.24</v>
      </c>
      <c r="I35" s="1351">
        <v>0.127</v>
      </c>
      <c r="J35" s="1338">
        <v>5.4859999999999998</v>
      </c>
      <c r="K35" s="1624"/>
      <c r="L35" s="1626"/>
    </row>
    <row r="36" spans="1:12" ht="15.75">
      <c r="A36" s="1158" t="s">
        <v>32</v>
      </c>
      <c r="B36" s="1348">
        <v>1.1839999999999999</v>
      </c>
      <c r="C36" s="1334">
        <v>0.68500000000000005</v>
      </c>
      <c r="D36" s="1349">
        <v>1E-3</v>
      </c>
      <c r="E36" s="1349">
        <v>6.0000000000000001E-3</v>
      </c>
      <c r="F36" s="1348">
        <v>0.13100000000000001</v>
      </c>
      <c r="G36" s="1334">
        <v>0.20300000000000001</v>
      </c>
      <c r="H36" s="1334">
        <v>1.4670000000000001</v>
      </c>
      <c r="I36" s="1349">
        <v>7.4999999999999997E-2</v>
      </c>
      <c r="J36" s="1334">
        <v>1.8760000000000001</v>
      </c>
      <c r="K36" s="1624"/>
      <c r="L36" s="1626"/>
    </row>
    <row r="37" spans="1:12" ht="15.75">
      <c r="A37" s="1157" t="s">
        <v>33</v>
      </c>
      <c r="B37" s="1350">
        <v>0.66600000000000004</v>
      </c>
      <c r="C37" s="1338">
        <v>0.63900000000000001</v>
      </c>
      <c r="D37" s="1351">
        <v>0</v>
      </c>
      <c r="E37" s="1351">
        <v>1.0999999999999999E-2</v>
      </c>
      <c r="F37" s="1350">
        <v>0.11899999999999999</v>
      </c>
      <c r="G37" s="1338">
        <v>0.22</v>
      </c>
      <c r="H37" s="1338">
        <v>0.90600000000000003</v>
      </c>
      <c r="I37" s="1351">
        <v>7.0999999999999994E-2</v>
      </c>
      <c r="J37" s="1338">
        <v>1.3160000000000001</v>
      </c>
      <c r="K37" s="1624"/>
      <c r="L37" s="1626"/>
    </row>
    <row r="38" spans="1:12" ht="15.75">
      <c r="A38" s="1158" t="s">
        <v>34</v>
      </c>
      <c r="B38" s="1348">
        <v>0.82099999999999995</v>
      </c>
      <c r="C38" s="1334">
        <v>1.228</v>
      </c>
      <c r="D38" s="1349">
        <v>6.0000000000000001E-3</v>
      </c>
      <c r="E38" s="1349">
        <v>7.0000000000000001E-3</v>
      </c>
      <c r="F38" s="1348">
        <v>0.28299999999999997</v>
      </c>
      <c r="G38" s="1334">
        <v>0.46400000000000002</v>
      </c>
      <c r="H38" s="1334">
        <v>1.1180000000000001</v>
      </c>
      <c r="I38" s="1349">
        <v>0.19700000000000001</v>
      </c>
      <c r="J38" s="1334">
        <v>2.0620000000000003</v>
      </c>
      <c r="K38" s="1624"/>
      <c r="L38" s="1626"/>
    </row>
    <row r="39" spans="1:12" ht="15.75">
      <c r="A39" s="1157" t="s">
        <v>35</v>
      </c>
      <c r="B39" s="1350">
        <v>0.99099999999999999</v>
      </c>
      <c r="C39" s="1338">
        <v>1.5229999999999999</v>
      </c>
      <c r="D39" s="1351">
        <v>8.0000000000000002E-3</v>
      </c>
      <c r="E39" s="1351">
        <v>1.2999999999999999E-2</v>
      </c>
      <c r="F39" s="1350">
        <v>0.35299999999999998</v>
      </c>
      <c r="G39" s="1338">
        <v>0.80200000000000005</v>
      </c>
      <c r="H39" s="1338">
        <v>1.175</v>
      </c>
      <c r="I39" s="1351">
        <v>0.20499999999999999</v>
      </c>
      <c r="J39" s="1338">
        <v>2.5350000000000001</v>
      </c>
      <c r="K39" s="1624"/>
      <c r="L39" s="1626"/>
    </row>
    <row r="40" spans="1:12" ht="15.75">
      <c r="A40" s="1158" t="s">
        <v>36</v>
      </c>
      <c r="B40" s="1348">
        <v>1.417</v>
      </c>
      <c r="C40" s="1334">
        <v>2.218</v>
      </c>
      <c r="D40" s="1349">
        <v>2.9000000000000001E-2</v>
      </c>
      <c r="E40" s="1349">
        <v>1.0999999999999999E-2</v>
      </c>
      <c r="F40" s="1348">
        <v>0.44400000000000001</v>
      </c>
      <c r="G40" s="1334">
        <v>1.399</v>
      </c>
      <c r="H40" s="1334">
        <v>1.44</v>
      </c>
      <c r="I40" s="1349">
        <v>0.39200000000000002</v>
      </c>
      <c r="J40" s="1334">
        <v>3.6749999999999998</v>
      </c>
      <c r="K40" s="1624"/>
      <c r="L40" s="1626"/>
    </row>
    <row r="41" spans="1:12" ht="15.75">
      <c r="A41" s="1157" t="s">
        <v>37</v>
      </c>
      <c r="B41" s="1350">
        <v>0.53700000000000003</v>
      </c>
      <c r="C41" s="1338">
        <v>0.82</v>
      </c>
      <c r="D41" s="1351">
        <v>1.2E-2</v>
      </c>
      <c r="E41" s="1351">
        <v>0</v>
      </c>
      <c r="F41" s="1350">
        <v>0.182</v>
      </c>
      <c r="G41" s="1338">
        <v>0.59599999999999997</v>
      </c>
      <c r="H41" s="1338">
        <v>0.441</v>
      </c>
      <c r="I41" s="1351">
        <v>0.15</v>
      </c>
      <c r="J41" s="1338">
        <v>1.369</v>
      </c>
      <c r="K41" s="1624"/>
      <c r="L41" s="1626"/>
    </row>
    <row r="42" spans="1:12" ht="15.75">
      <c r="A42" s="1158" t="s">
        <v>38</v>
      </c>
      <c r="B42" s="1348">
        <v>1.47</v>
      </c>
      <c r="C42" s="1334">
        <v>3.1850000000000001</v>
      </c>
      <c r="D42" s="1349">
        <v>0.109</v>
      </c>
      <c r="E42" s="1349">
        <v>3.0000000000000001E-3</v>
      </c>
      <c r="F42" s="1348">
        <v>0.80400000000000005</v>
      </c>
      <c r="G42" s="1334">
        <v>1.5680000000000001</v>
      </c>
      <c r="H42" s="1334">
        <v>1.532</v>
      </c>
      <c r="I42" s="1349">
        <v>0.86299999999999999</v>
      </c>
      <c r="J42" s="1334">
        <v>4.7669999999999995</v>
      </c>
      <c r="K42" s="1624"/>
      <c r="L42" s="1626"/>
    </row>
    <row r="43" spans="1:12" ht="15.75">
      <c r="A43" s="1159" t="s">
        <v>125</v>
      </c>
      <c r="B43" s="1352">
        <v>1.877</v>
      </c>
      <c r="C43" s="1342">
        <v>5.8609999999999998</v>
      </c>
      <c r="D43" s="1353">
        <v>1.2250000000000001</v>
      </c>
      <c r="E43" s="1353">
        <v>8.0000000000000002E-3</v>
      </c>
      <c r="F43" s="1352">
        <v>1.6870000000000001</v>
      </c>
      <c r="G43" s="1342">
        <v>1.6950000000000001</v>
      </c>
      <c r="H43" s="1342">
        <v>3.4220000000000002</v>
      </c>
      <c r="I43" s="1353">
        <v>2.1669999999999998</v>
      </c>
      <c r="J43" s="1342">
        <v>8.9710000000000001</v>
      </c>
      <c r="K43" s="1624"/>
      <c r="L43" s="1626"/>
    </row>
    <row r="44" spans="1:12" ht="24">
      <c r="A44" s="919" t="s">
        <v>303</v>
      </c>
      <c r="B44" s="1354">
        <v>16.042999999999999</v>
      </c>
      <c r="C44" s="1354">
        <v>19.154</v>
      </c>
      <c r="D44" s="1355">
        <v>1.395</v>
      </c>
      <c r="E44" s="1356">
        <v>8.0999999999999989E-2</v>
      </c>
      <c r="F44" s="1354">
        <v>5.2459999999999996</v>
      </c>
      <c r="G44" s="1354">
        <v>8.2190000000000012</v>
      </c>
      <c r="H44" s="1354">
        <v>18.819000000000003</v>
      </c>
      <c r="I44" s="1355">
        <v>4.3889999999999993</v>
      </c>
      <c r="J44" s="1354">
        <v>36.673000000000002</v>
      </c>
      <c r="K44" s="1624"/>
      <c r="L44" s="1626"/>
    </row>
    <row r="45" spans="1:12" ht="5.0999999999999996" customHeight="1">
      <c r="A45" s="474"/>
      <c r="B45" s="332"/>
      <c r="C45" s="332"/>
      <c r="D45" s="332"/>
      <c r="E45" s="332"/>
      <c r="F45" s="332"/>
      <c r="G45" s="332"/>
      <c r="H45" s="332"/>
      <c r="I45" s="332"/>
      <c r="J45" s="473"/>
      <c r="K45" s="1624"/>
      <c r="L45" s="1624"/>
    </row>
    <row r="46" spans="1:12" ht="15.75">
      <c r="A46" s="868" t="s">
        <v>463</v>
      </c>
      <c r="B46" s="333"/>
      <c r="C46" s="333"/>
      <c r="D46" s="333"/>
      <c r="E46" s="333"/>
      <c r="F46" s="333"/>
      <c r="G46" s="333"/>
      <c r="H46" s="333"/>
      <c r="I46" s="333"/>
      <c r="J46" s="333"/>
      <c r="K46" s="1624"/>
      <c r="L46" s="1624"/>
    </row>
    <row r="47" spans="1:12" ht="12.75" customHeight="1">
      <c r="A47" s="2034" t="s">
        <v>532</v>
      </c>
      <c r="B47" s="2034"/>
      <c r="C47" s="2034"/>
      <c r="D47" s="2034"/>
      <c r="E47" s="2034"/>
      <c r="F47" s="2034"/>
      <c r="G47" s="2034"/>
      <c r="H47" s="2034"/>
      <c r="I47" s="2034"/>
      <c r="J47" s="2034"/>
      <c r="K47" s="1624"/>
      <c r="L47" s="1624"/>
    </row>
    <row r="48" spans="1:12" ht="25.5" customHeight="1">
      <c r="A48" s="2034" t="s">
        <v>546</v>
      </c>
      <c r="B48" s="2034"/>
      <c r="C48" s="2034"/>
      <c r="D48" s="2034"/>
      <c r="E48" s="2034"/>
      <c r="F48" s="2034"/>
      <c r="G48" s="2034"/>
      <c r="H48" s="2034"/>
      <c r="I48" s="2034"/>
      <c r="J48" s="2034"/>
      <c r="K48" s="1624"/>
      <c r="L48" s="1624"/>
    </row>
    <row r="49" spans="1:12" ht="12.75" customHeight="1">
      <c r="A49" s="868" t="s">
        <v>126</v>
      </c>
      <c r="B49" s="925"/>
      <c r="C49" s="925"/>
      <c r="D49" s="925"/>
      <c r="E49" s="925"/>
      <c r="F49" s="925"/>
      <c r="G49" s="925"/>
      <c r="H49" s="925"/>
      <c r="I49" s="925"/>
      <c r="J49" s="925"/>
      <c r="K49" s="1624"/>
      <c r="L49" s="1624"/>
    </row>
    <row r="50" spans="1:12" ht="12.75" customHeight="1">
      <c r="A50" s="868" t="s">
        <v>545</v>
      </c>
      <c r="B50" s="925"/>
      <c r="C50" s="925"/>
      <c r="D50" s="925"/>
      <c r="E50" s="925"/>
      <c r="F50" s="925"/>
      <c r="G50" s="970"/>
      <c r="H50" s="924"/>
      <c r="I50" s="924"/>
      <c r="J50" s="924"/>
      <c r="K50" s="1624"/>
      <c r="L50" s="1624"/>
    </row>
    <row r="51" spans="1:12">
      <c r="A51" s="206"/>
    </row>
    <row r="52" spans="1:12">
      <c r="A52" s="206"/>
    </row>
    <row r="53" spans="1:12">
      <c r="A53" s="206"/>
    </row>
    <row r="54" spans="1:12">
      <c r="A54" s="206"/>
    </row>
    <row r="55" spans="1:12">
      <c r="A55" s="206"/>
    </row>
    <row r="56" spans="1:12">
      <c r="A56" s="206"/>
    </row>
    <row r="57" spans="1:12">
      <c r="A57" s="206"/>
    </row>
    <row r="58" spans="1:12">
      <c r="A58" s="206"/>
    </row>
    <row r="59" spans="1:12">
      <c r="A59" s="206"/>
    </row>
    <row r="60" spans="1:12">
      <c r="A60" s="206"/>
    </row>
    <row r="61" spans="1:12">
      <c r="A61" s="206"/>
    </row>
    <row r="62" spans="1:12">
      <c r="A62" s="206"/>
    </row>
    <row r="63" spans="1:12">
      <c r="A63" s="206"/>
    </row>
    <row r="64" spans="1:12">
      <c r="A64" s="206"/>
    </row>
    <row r="65" spans="1:1">
      <c r="A65" s="206"/>
    </row>
    <row r="66" spans="1:1">
      <c r="A66" s="206"/>
    </row>
    <row r="67" spans="1:1">
      <c r="A67" s="206"/>
    </row>
    <row r="68" spans="1:1">
      <c r="A68" s="206"/>
    </row>
    <row r="69" spans="1:1">
      <c r="A69" s="206"/>
    </row>
    <row r="70" spans="1:1">
      <c r="A70" s="206"/>
    </row>
    <row r="71" spans="1:1">
      <c r="A71" s="206"/>
    </row>
    <row r="72" spans="1:1">
      <c r="A72" s="206"/>
    </row>
    <row r="73" spans="1:1">
      <c r="A73" s="206"/>
    </row>
    <row r="74" spans="1:1">
      <c r="A74" s="206"/>
    </row>
    <row r="75" spans="1:1">
      <c r="A75" s="206"/>
    </row>
    <row r="76" spans="1:1">
      <c r="A76" s="206"/>
    </row>
  </sheetData>
  <mergeCells count="24">
    <mergeCell ref="A47:J47"/>
    <mergeCell ref="A48:J48"/>
    <mergeCell ref="A31:A33"/>
    <mergeCell ref="B31:E31"/>
    <mergeCell ref="F31:I31"/>
    <mergeCell ref="J31:J33"/>
    <mergeCell ref="B32:D32"/>
    <mergeCell ref="E32:E33"/>
    <mergeCell ref="F32:F33"/>
    <mergeCell ref="G32:G33"/>
    <mergeCell ref="H32:H33"/>
    <mergeCell ref="I32:I33"/>
    <mergeCell ref="A1:L1"/>
    <mergeCell ref="L5:L6"/>
    <mergeCell ref="A21:L21"/>
    <mergeCell ref="A25:L25"/>
    <mergeCell ref="A3:L3"/>
    <mergeCell ref="A5:A6"/>
    <mergeCell ref="B5:B6"/>
    <mergeCell ref="C5:D5"/>
    <mergeCell ref="E5:F5"/>
    <mergeCell ref="G5:I5"/>
    <mergeCell ref="J5:J6"/>
    <mergeCell ref="K5:K6"/>
  </mergeCells>
  <pageMargins left="0.19685039370078741" right="0.19685039370078741" top="0.74803149606299213" bottom="0.74803149606299213" header="0.31496062992125984" footer="0.31496062992125984"/>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topLeftCell="A28" zoomScaleNormal="100" workbookViewId="0">
      <selection activeCell="P56" sqref="P56"/>
    </sheetView>
  </sheetViews>
  <sheetFormatPr baseColWidth="10" defaultColWidth="11.42578125" defaultRowHeight="28.5" customHeight="1"/>
  <cols>
    <col min="1" max="1" width="25.7109375" style="35" customWidth="1"/>
    <col min="2" max="2" width="13.7109375" style="35" customWidth="1"/>
    <col min="3" max="3" width="16.28515625" style="35" customWidth="1"/>
    <col min="4" max="5" width="12.7109375" style="35" customWidth="1"/>
    <col min="6" max="6" width="16.140625" style="35" customWidth="1"/>
    <col min="7" max="7" width="13.140625" style="35" customWidth="1"/>
    <col min="8" max="8" width="12.42578125" style="35" customWidth="1"/>
    <col min="9" max="9" width="11.42578125" style="35"/>
    <col min="10" max="10" width="15.7109375" style="35" customWidth="1"/>
    <col min="11" max="11" width="15.42578125" style="35" customWidth="1"/>
    <col min="12" max="16384" width="11.42578125" style="35"/>
  </cols>
  <sheetData>
    <row r="1" spans="1:12" s="15" customFormat="1" ht="18" customHeight="1">
      <c r="A1" s="2074" t="s">
        <v>253</v>
      </c>
      <c r="B1" s="2074"/>
      <c r="C1" s="2074"/>
      <c r="D1" s="2074"/>
      <c r="E1" s="2074"/>
      <c r="F1" s="2074"/>
      <c r="G1" s="2074"/>
      <c r="H1" s="2074"/>
      <c r="I1" s="2074"/>
      <c r="J1" s="2074"/>
      <c r="K1" s="2074"/>
    </row>
    <row r="2" spans="1:12" ht="15" customHeight="1">
      <c r="A2" s="192"/>
    </row>
    <row r="3" spans="1:12" ht="14.25" customHeight="1">
      <c r="A3" s="341" t="s">
        <v>361</v>
      </c>
      <c r="B3" s="341"/>
      <c r="C3" s="341"/>
      <c r="D3" s="341"/>
      <c r="E3" s="341"/>
      <c r="F3" s="341"/>
      <c r="G3" s="341"/>
      <c r="H3" s="341"/>
    </row>
    <row r="4" spans="1:12" ht="5.0999999999999996" customHeight="1">
      <c r="A4" s="304"/>
      <c r="B4" s="304"/>
      <c r="C4" s="304"/>
      <c r="D4" s="304"/>
      <c r="E4" s="304"/>
      <c r="F4" s="304"/>
      <c r="G4" s="304"/>
      <c r="H4" s="304"/>
    </row>
    <row r="5" spans="1:12" ht="30" customHeight="1">
      <c r="A5" s="2072" t="s">
        <v>310</v>
      </c>
      <c r="B5" s="2065" t="s">
        <v>315</v>
      </c>
      <c r="C5" s="2080" t="s">
        <v>368</v>
      </c>
      <c r="D5" s="2081"/>
      <c r="E5" s="2081"/>
      <c r="F5" s="2082"/>
      <c r="G5" s="2085" t="s">
        <v>314</v>
      </c>
      <c r="H5" s="2086"/>
      <c r="I5" s="2087" t="s">
        <v>317</v>
      </c>
      <c r="J5" s="2090" t="s">
        <v>318</v>
      </c>
      <c r="K5" s="2075"/>
    </row>
    <row r="6" spans="1:12" ht="32.25" customHeight="1">
      <c r="A6" s="2073"/>
      <c r="B6" s="2070"/>
      <c r="C6" s="2059" t="s">
        <v>170</v>
      </c>
      <c r="D6" s="2067"/>
      <c r="E6" s="2068" t="s">
        <v>109</v>
      </c>
      <c r="F6" s="2068" t="s">
        <v>169</v>
      </c>
      <c r="G6" s="2083" t="s">
        <v>245</v>
      </c>
      <c r="H6" s="2070" t="s">
        <v>316</v>
      </c>
      <c r="I6" s="2088"/>
      <c r="J6" s="1919"/>
      <c r="K6" s="2075"/>
    </row>
    <row r="7" spans="1:12" ht="45" customHeight="1">
      <c r="A7" s="2073"/>
      <c r="B7" s="2071"/>
      <c r="C7" s="559" t="s">
        <v>193</v>
      </c>
      <c r="D7" s="558" t="s">
        <v>4</v>
      </c>
      <c r="E7" s="2069"/>
      <c r="F7" s="2069"/>
      <c r="G7" s="2084"/>
      <c r="H7" s="2071"/>
      <c r="I7" s="2089"/>
      <c r="J7" s="2091"/>
      <c r="K7" s="2075"/>
    </row>
    <row r="8" spans="1:12" s="1037" customFormat="1" ht="12">
      <c r="A8" s="1827" t="s">
        <v>103</v>
      </c>
      <c r="B8" s="282">
        <v>1748</v>
      </c>
      <c r="C8" s="275">
        <v>1.0189999999999999</v>
      </c>
      <c r="D8" s="141">
        <v>9.1999999999999998E-2</v>
      </c>
      <c r="E8" s="337">
        <v>1.32</v>
      </c>
      <c r="F8" s="337">
        <v>2.431</v>
      </c>
      <c r="G8" s="281">
        <v>1</v>
      </c>
      <c r="H8" s="282">
        <v>2</v>
      </c>
      <c r="I8" s="337">
        <v>1.2899100000000001</v>
      </c>
      <c r="J8" s="141">
        <v>6.6</v>
      </c>
      <c r="K8" s="1036"/>
      <c r="L8" s="1169"/>
    </row>
    <row r="9" spans="1:12" s="1037" customFormat="1" ht="17.25" customHeight="1">
      <c r="A9" s="417" t="s">
        <v>232</v>
      </c>
      <c r="B9" s="280">
        <v>4441</v>
      </c>
      <c r="C9" s="273">
        <v>4.7569999999999997</v>
      </c>
      <c r="D9" s="116">
        <v>0.246</v>
      </c>
      <c r="E9" s="336">
        <v>2.9580000000000002</v>
      </c>
      <c r="F9" s="336">
        <v>7.9610000000000003</v>
      </c>
      <c r="G9" s="279">
        <v>1</v>
      </c>
      <c r="H9" s="280">
        <v>3</v>
      </c>
      <c r="I9" s="336">
        <v>4.5120699999999996</v>
      </c>
      <c r="J9" s="116">
        <v>6</v>
      </c>
      <c r="K9" s="1036"/>
    </row>
    <row r="10" spans="1:12" s="1037" customFormat="1" ht="17.25" customHeight="1">
      <c r="A10" s="1824" t="s">
        <v>233</v>
      </c>
      <c r="B10" s="282">
        <v>8994</v>
      </c>
      <c r="C10" s="275">
        <v>22.49</v>
      </c>
      <c r="D10" s="141">
        <v>0.94199999999999995</v>
      </c>
      <c r="E10" s="337">
        <v>3.5910000000000002</v>
      </c>
      <c r="F10" s="337">
        <v>27.023</v>
      </c>
      <c r="G10" s="281">
        <v>2</v>
      </c>
      <c r="H10" s="282">
        <v>5</v>
      </c>
      <c r="I10" s="337">
        <v>19.183579900000002</v>
      </c>
      <c r="J10" s="141">
        <v>6.4</v>
      </c>
      <c r="K10" s="1036"/>
    </row>
    <row r="11" spans="1:12" s="1037" customFormat="1" ht="15" customHeight="1">
      <c r="A11" s="1825" t="s">
        <v>234</v>
      </c>
      <c r="B11" s="280">
        <v>6469</v>
      </c>
      <c r="C11" s="273">
        <v>39.418999999999997</v>
      </c>
      <c r="D11" s="116">
        <v>1.391</v>
      </c>
      <c r="E11" s="336">
        <v>1.5469999999999999</v>
      </c>
      <c r="F11" s="336">
        <v>42.356999999999992</v>
      </c>
      <c r="G11" s="279">
        <v>6</v>
      </c>
      <c r="H11" s="280">
        <v>10</v>
      </c>
      <c r="I11" s="336">
        <v>34.728399899999999</v>
      </c>
      <c r="J11" s="116">
        <v>7.6</v>
      </c>
      <c r="K11" s="1036"/>
    </row>
    <row r="12" spans="1:12" s="1037" customFormat="1" ht="15" customHeight="1">
      <c r="A12" s="1824" t="s">
        <v>235</v>
      </c>
      <c r="B12" s="282">
        <v>4425</v>
      </c>
      <c r="C12" s="275">
        <v>58.393999999999998</v>
      </c>
      <c r="D12" s="141">
        <v>1.9279999999999999</v>
      </c>
      <c r="E12" s="337">
        <v>1.0049999999999999</v>
      </c>
      <c r="F12" s="337">
        <v>61.326999999999998</v>
      </c>
      <c r="G12" s="281">
        <v>13</v>
      </c>
      <c r="H12" s="282">
        <v>21</v>
      </c>
      <c r="I12" s="337">
        <v>53.711709999999997</v>
      </c>
      <c r="J12" s="141">
        <v>8.6999999999999993</v>
      </c>
      <c r="K12" s="1036"/>
    </row>
    <row r="13" spans="1:12" s="1037" customFormat="1" ht="15" customHeight="1">
      <c r="A13" s="1825" t="s">
        <v>236</v>
      </c>
      <c r="B13" s="280">
        <v>2204</v>
      </c>
      <c r="C13" s="273">
        <v>64.36</v>
      </c>
      <c r="D13" s="116">
        <v>1.5980000000000001</v>
      </c>
      <c r="E13" s="336">
        <v>0.84599999999999997</v>
      </c>
      <c r="F13" s="336">
        <v>66.804000000000002</v>
      </c>
      <c r="G13" s="279">
        <v>29</v>
      </c>
      <c r="H13" s="280">
        <v>46</v>
      </c>
      <c r="I13" s="336">
        <v>60.431400000000004</v>
      </c>
      <c r="J13" s="116">
        <v>10.4</v>
      </c>
      <c r="K13" s="1036"/>
    </row>
    <row r="14" spans="1:12" s="1037" customFormat="1" ht="15" customHeight="1">
      <c r="A14" s="1824" t="s">
        <v>237</v>
      </c>
      <c r="B14" s="282">
        <v>967</v>
      </c>
      <c r="C14" s="275">
        <v>53.073</v>
      </c>
      <c r="D14" s="141">
        <v>0.97599999999999998</v>
      </c>
      <c r="E14" s="337">
        <v>0.64400000000000002</v>
      </c>
      <c r="F14" s="337">
        <v>54.692999999999998</v>
      </c>
      <c r="G14" s="281">
        <v>55</v>
      </c>
      <c r="H14" s="282">
        <v>85</v>
      </c>
      <c r="I14" s="337">
        <v>49.965170000000001</v>
      </c>
      <c r="J14" s="141">
        <v>12.4</v>
      </c>
      <c r="K14" s="1036"/>
    </row>
    <row r="15" spans="1:12" s="1037" customFormat="1" ht="15" customHeight="1">
      <c r="A15" s="1825" t="s">
        <v>238</v>
      </c>
      <c r="B15" s="280">
        <v>1175</v>
      </c>
      <c r="C15" s="273">
        <v>124.85299999999999</v>
      </c>
      <c r="D15" s="116">
        <v>2.266</v>
      </c>
      <c r="E15" s="336">
        <v>1.522</v>
      </c>
      <c r="F15" s="336">
        <v>128.64099999999999</v>
      </c>
      <c r="G15" s="279">
        <v>108</v>
      </c>
      <c r="H15" s="280">
        <v>169</v>
      </c>
      <c r="I15" s="336">
        <v>117.50491989999999</v>
      </c>
      <c r="J15" s="116">
        <v>14.3</v>
      </c>
      <c r="K15" s="1036"/>
    </row>
    <row r="16" spans="1:12" s="1037" customFormat="1" ht="15" customHeight="1">
      <c r="A16" s="1824" t="s">
        <v>239</v>
      </c>
      <c r="B16" s="282">
        <v>528</v>
      </c>
      <c r="C16" s="275">
        <v>127.9</v>
      </c>
      <c r="D16" s="141">
        <v>1.792</v>
      </c>
      <c r="E16" s="337">
        <v>1.7549999999999999</v>
      </c>
      <c r="F16" s="337">
        <v>131.447</v>
      </c>
      <c r="G16" s="281">
        <v>245</v>
      </c>
      <c r="H16" s="282">
        <v>362</v>
      </c>
      <c r="I16" s="337">
        <v>121.02784</v>
      </c>
      <c r="J16" s="141">
        <v>16.7</v>
      </c>
      <c r="K16" s="1036"/>
    </row>
    <row r="17" spans="1:14" s="1037" customFormat="1" ht="15" customHeight="1">
      <c r="A17" s="1825" t="s">
        <v>240</v>
      </c>
      <c r="B17" s="280">
        <v>342</v>
      </c>
      <c r="C17" s="273">
        <v>206.90600000000001</v>
      </c>
      <c r="D17" s="116">
        <v>1.9330000000000001</v>
      </c>
      <c r="E17" s="336">
        <v>3.32</v>
      </c>
      <c r="F17" s="336">
        <v>212.15899999999999</v>
      </c>
      <c r="G17" s="279">
        <v>610</v>
      </c>
      <c r="H17" s="280">
        <v>917</v>
      </c>
      <c r="I17" s="336">
        <v>195.4993599</v>
      </c>
      <c r="J17" s="116">
        <v>18.8</v>
      </c>
      <c r="K17" s="1036"/>
      <c r="L17" s="1036"/>
    </row>
    <row r="18" spans="1:14" s="1037" customFormat="1" ht="15" customHeight="1">
      <c r="A18" s="1824" t="s">
        <v>244</v>
      </c>
      <c r="B18" s="282">
        <v>71</v>
      </c>
      <c r="C18" s="275">
        <v>91.334000000000003</v>
      </c>
      <c r="D18" s="141">
        <v>1.145</v>
      </c>
      <c r="E18" s="337">
        <v>1.53</v>
      </c>
      <c r="F18" s="337">
        <v>94.009</v>
      </c>
      <c r="G18" s="281">
        <v>1302</v>
      </c>
      <c r="H18" s="282">
        <v>1739</v>
      </c>
      <c r="I18" s="337">
        <v>87.307789900000003</v>
      </c>
      <c r="J18" s="141">
        <v>19.8</v>
      </c>
      <c r="K18" s="1036"/>
      <c r="N18" s="1036"/>
    </row>
    <row r="19" spans="1:14" s="1037" customFormat="1" ht="15" customHeight="1">
      <c r="A19" s="1825" t="s">
        <v>242</v>
      </c>
      <c r="B19" s="280">
        <v>15</v>
      </c>
      <c r="C19" s="273">
        <v>29.295000000000002</v>
      </c>
      <c r="D19" s="116">
        <v>0.48399999999999999</v>
      </c>
      <c r="E19" s="336">
        <v>0.68899999999999995</v>
      </c>
      <c r="F19" s="336">
        <v>30.468000000000004</v>
      </c>
      <c r="G19" s="279">
        <v>1985</v>
      </c>
      <c r="H19" s="280">
        <v>2442</v>
      </c>
      <c r="I19" s="336">
        <v>27.825489900000001</v>
      </c>
      <c r="J19" s="116">
        <v>20.6</v>
      </c>
      <c r="K19" s="1036"/>
      <c r="N19" s="1036"/>
    </row>
    <row r="20" spans="1:14" s="1037" customFormat="1" ht="15" customHeight="1">
      <c r="A20" s="1824" t="s">
        <v>243</v>
      </c>
      <c r="B20" s="282">
        <v>36</v>
      </c>
      <c r="C20" s="275">
        <v>85.653000000000006</v>
      </c>
      <c r="D20" s="141">
        <v>0.98799999999999999</v>
      </c>
      <c r="E20" s="337">
        <v>1.032</v>
      </c>
      <c r="F20" s="337">
        <v>87.673000000000002</v>
      </c>
      <c r="G20" s="281">
        <v>2406</v>
      </c>
      <c r="H20" s="282">
        <v>3612</v>
      </c>
      <c r="I20" s="337">
        <v>80.395990000000012</v>
      </c>
      <c r="J20" s="141">
        <v>14.6</v>
      </c>
      <c r="K20" s="1036"/>
    </row>
    <row r="21" spans="1:14" s="1037" customFormat="1" ht="15" customHeight="1">
      <c r="A21" s="1828" t="s">
        <v>101</v>
      </c>
      <c r="B21" s="280">
        <v>6</v>
      </c>
      <c r="C21" s="273">
        <v>100.407</v>
      </c>
      <c r="D21" s="116">
        <v>0.25700000000000001</v>
      </c>
      <c r="E21" s="336">
        <v>2.0310000000000001</v>
      </c>
      <c r="F21" s="336">
        <v>102.69500000000001</v>
      </c>
      <c r="G21" s="279">
        <v>16777</v>
      </c>
      <c r="H21" s="1840" t="s">
        <v>625</v>
      </c>
      <c r="I21" s="336">
        <v>37.075029999999998</v>
      </c>
      <c r="J21" s="116">
        <v>14.5</v>
      </c>
      <c r="K21" s="1036"/>
    </row>
    <row r="22" spans="1:14" s="1075" customFormat="1" ht="15" customHeight="1">
      <c r="A22" s="1826" t="s">
        <v>39</v>
      </c>
      <c r="B22" s="1785">
        <v>31421</v>
      </c>
      <c r="C22" s="1782">
        <v>1009.8600000000001</v>
      </c>
      <c r="D22" s="1783">
        <v>16.038</v>
      </c>
      <c r="E22" s="1171">
        <v>23.79</v>
      </c>
      <c r="F22" s="1171">
        <v>1049.6879999999999</v>
      </c>
      <c r="G22" s="1784">
        <v>36</v>
      </c>
      <c r="H22" s="1785">
        <v>49</v>
      </c>
      <c r="I22" s="1171">
        <v>890.45865939999987</v>
      </c>
      <c r="J22" s="1783">
        <v>13.9</v>
      </c>
      <c r="K22" s="1074"/>
    </row>
    <row r="23" spans="1:14" s="1075" customFormat="1" ht="5.0999999999999996" customHeight="1">
      <c r="A23" s="338"/>
      <c r="B23" s="335"/>
      <c r="C23" s="339"/>
      <c r="D23" s="339"/>
      <c r="E23" s="339"/>
      <c r="F23" s="339"/>
      <c r="G23" s="335"/>
      <c r="H23" s="335"/>
      <c r="I23" s="335"/>
      <c r="J23" s="335"/>
      <c r="K23" s="1074"/>
    </row>
    <row r="24" spans="1:14" s="1037" customFormat="1" ht="12.75" customHeight="1">
      <c r="A24" s="2064" t="s">
        <v>547</v>
      </c>
      <c r="B24" s="2064"/>
      <c r="C24" s="2064"/>
      <c r="D24" s="2064"/>
      <c r="E24" s="2064"/>
      <c r="F24" s="2064"/>
      <c r="G24" s="2064"/>
      <c r="H24" s="2064"/>
      <c r="I24" s="2064"/>
      <c r="J24" s="2064"/>
    </row>
    <row r="25" spans="1:14" s="1037" customFormat="1" ht="12.75" customHeight="1">
      <c r="A25" s="868" t="s">
        <v>548</v>
      </c>
      <c r="B25" s="1172"/>
      <c r="C25" s="1172"/>
      <c r="D25" s="1172"/>
      <c r="E25" s="1173"/>
      <c r="F25" s="1173"/>
      <c r="G25" s="1173"/>
      <c r="H25" s="1173"/>
    </row>
    <row r="26" spans="1:14" s="1037" customFormat="1" ht="12.75" customHeight="1">
      <c r="A26" s="868" t="s">
        <v>626</v>
      </c>
      <c r="B26" s="1172"/>
      <c r="C26" s="1172"/>
      <c r="D26" s="1172"/>
      <c r="E26" s="1173"/>
      <c r="F26" s="1173"/>
      <c r="G26" s="1173"/>
      <c r="H26" s="1173"/>
    </row>
    <row r="27" spans="1:14" s="1037" customFormat="1" ht="12.75" customHeight="1">
      <c r="A27" s="868" t="s">
        <v>549</v>
      </c>
      <c r="B27" s="1172"/>
      <c r="C27" s="1172"/>
      <c r="D27" s="1172"/>
      <c r="E27" s="1173"/>
      <c r="F27" s="1173"/>
      <c r="G27" s="1173"/>
      <c r="H27" s="1173"/>
    </row>
    <row r="28" spans="1:14" s="1037" customFormat="1" ht="25.5" customHeight="1">
      <c r="A28" s="1890" t="s">
        <v>629</v>
      </c>
      <c r="B28" s="1890"/>
      <c r="C28" s="1890"/>
      <c r="D28" s="1890"/>
      <c r="E28" s="1890"/>
      <c r="F28" s="1890"/>
      <c r="G28" s="1890"/>
      <c r="H28" s="1890"/>
      <c r="I28" s="1890"/>
      <c r="J28" s="1890"/>
      <c r="K28" s="1135"/>
    </row>
    <row r="29" spans="1:14" s="1037" customFormat="1" ht="12.75" customHeight="1">
      <c r="A29" s="966" t="s">
        <v>550</v>
      </c>
      <c r="B29" s="1172"/>
      <c r="C29" s="1172"/>
      <c r="D29" s="1172"/>
      <c r="E29" s="1173"/>
      <c r="F29" s="1173"/>
      <c r="G29" s="1173"/>
      <c r="H29" s="1173"/>
    </row>
    <row r="30" spans="1:14" s="1037" customFormat="1" ht="25.5" customHeight="1">
      <c r="A30" s="1874" t="s">
        <v>551</v>
      </c>
      <c r="B30" s="1874"/>
      <c r="C30" s="1874"/>
      <c r="D30" s="1874"/>
      <c r="E30" s="1874"/>
      <c r="F30" s="1874"/>
      <c r="G30" s="1874"/>
      <c r="H30" s="1874"/>
      <c r="I30" s="1874"/>
      <c r="J30" s="1874"/>
    </row>
    <row r="31" spans="1:14" ht="20.100000000000001" customHeight="1">
      <c r="A31" s="272"/>
      <c r="B31" s="272"/>
      <c r="C31" s="272"/>
      <c r="D31" s="272"/>
      <c r="E31" s="272"/>
      <c r="F31" s="272"/>
      <c r="G31" s="272"/>
      <c r="H31" s="272"/>
    </row>
    <row r="32" spans="1:14" s="13" customFormat="1" ht="14.45" customHeight="1">
      <c r="A32" s="340" t="s">
        <v>362</v>
      </c>
      <c r="B32" s="340"/>
      <c r="C32" s="340"/>
      <c r="D32" s="340"/>
      <c r="E32" s="340"/>
      <c r="F32" s="340"/>
      <c r="G32" s="340"/>
      <c r="H32" s="340"/>
    </row>
    <row r="33" spans="1:13" s="13" customFormat="1" ht="5.0999999999999996" customHeight="1">
      <c r="A33" s="307"/>
      <c r="B33" s="307"/>
      <c r="C33" s="307"/>
      <c r="D33" s="307"/>
      <c r="E33" s="307"/>
      <c r="F33" s="307"/>
      <c r="G33" s="307"/>
      <c r="H33" s="307"/>
    </row>
    <row r="34" spans="1:13" ht="30" customHeight="1">
      <c r="A34" s="2076" t="s">
        <v>332</v>
      </c>
      <c r="B34" s="2061" t="s">
        <v>319</v>
      </c>
      <c r="C34" s="2061" t="s">
        <v>247</v>
      </c>
      <c r="D34" s="2080" t="s">
        <v>368</v>
      </c>
      <c r="E34" s="2081"/>
      <c r="F34" s="2081"/>
      <c r="G34" s="2082"/>
      <c r="H34" s="2085" t="s">
        <v>314</v>
      </c>
      <c r="I34" s="2086"/>
      <c r="J34" s="2087" t="s">
        <v>312</v>
      </c>
      <c r="K34" s="2090" t="s">
        <v>313</v>
      </c>
      <c r="L34" s="670"/>
      <c r="M34" s="34"/>
    </row>
    <row r="35" spans="1:13" ht="30" customHeight="1">
      <c r="A35" s="2077"/>
      <c r="B35" s="2062"/>
      <c r="C35" s="2062"/>
      <c r="D35" s="2059" t="s">
        <v>170</v>
      </c>
      <c r="E35" s="2060"/>
      <c r="F35" s="2061" t="s">
        <v>109</v>
      </c>
      <c r="G35" s="2065" t="s">
        <v>169</v>
      </c>
      <c r="H35" s="2078" t="s">
        <v>245</v>
      </c>
      <c r="I35" s="2065" t="s">
        <v>311</v>
      </c>
      <c r="J35" s="2088"/>
      <c r="K35" s="1919"/>
      <c r="L35" s="670"/>
      <c r="M35" s="34"/>
    </row>
    <row r="36" spans="1:13" ht="60" customHeight="1">
      <c r="A36" s="2077"/>
      <c r="B36" s="2063"/>
      <c r="C36" s="2063"/>
      <c r="D36" s="1797" t="s">
        <v>193</v>
      </c>
      <c r="E36" s="1798" t="s">
        <v>4</v>
      </c>
      <c r="F36" s="2063"/>
      <c r="G36" s="2066"/>
      <c r="H36" s="2079"/>
      <c r="I36" s="2066"/>
      <c r="J36" s="2089"/>
      <c r="K36" s="2091"/>
      <c r="L36" s="670"/>
      <c r="M36" s="34"/>
    </row>
    <row r="37" spans="1:13" ht="14.45" customHeight="1">
      <c r="A37" s="1184" t="s">
        <v>428</v>
      </c>
      <c r="B37" s="278">
        <v>42</v>
      </c>
      <c r="C37" s="278">
        <v>42</v>
      </c>
      <c r="D37" s="275">
        <v>0.38</v>
      </c>
      <c r="E37" s="276">
        <v>1.2E-2</v>
      </c>
      <c r="F37" s="337">
        <v>1.9E-2</v>
      </c>
      <c r="G37" s="276">
        <v>0.41100000000000003</v>
      </c>
      <c r="H37" s="281">
        <v>10</v>
      </c>
      <c r="I37" s="282">
        <v>36</v>
      </c>
      <c r="J37" s="337">
        <v>0.34969</v>
      </c>
      <c r="K37" s="141">
        <v>19.600000000000001</v>
      </c>
      <c r="L37" s="34"/>
      <c r="M37" s="34"/>
    </row>
    <row r="38" spans="1:13" ht="14.45" customHeight="1">
      <c r="A38" s="1186" t="s">
        <v>234</v>
      </c>
      <c r="B38" s="277">
        <v>115</v>
      </c>
      <c r="C38" s="277">
        <v>111</v>
      </c>
      <c r="D38" s="273">
        <v>2.6989999999999998</v>
      </c>
      <c r="E38" s="274">
        <v>4.5999999999999999E-2</v>
      </c>
      <c r="F38" s="336">
        <v>0.05</v>
      </c>
      <c r="G38" s="274">
        <v>2.7949999999999995</v>
      </c>
      <c r="H38" s="279">
        <v>24</v>
      </c>
      <c r="I38" s="280">
        <v>59</v>
      </c>
      <c r="J38" s="336">
        <v>2.38842</v>
      </c>
      <c r="K38" s="116">
        <v>21.1</v>
      </c>
      <c r="L38" s="34"/>
      <c r="M38" s="34"/>
    </row>
    <row r="39" spans="1:13" ht="14.45" customHeight="1">
      <c r="A39" s="1185" t="s">
        <v>235</v>
      </c>
      <c r="B39" s="278">
        <v>274</v>
      </c>
      <c r="C39" s="278">
        <v>263</v>
      </c>
      <c r="D39" s="275">
        <v>6.1619999999999999</v>
      </c>
      <c r="E39" s="276">
        <v>0.13800000000000001</v>
      </c>
      <c r="F39" s="337">
        <v>8.8999999999999996E-2</v>
      </c>
      <c r="G39" s="276">
        <v>6.3890000000000002</v>
      </c>
      <c r="H39" s="281">
        <v>24</v>
      </c>
      <c r="I39" s="282">
        <v>65</v>
      </c>
      <c r="J39" s="337">
        <v>5.3979799999999996</v>
      </c>
      <c r="K39" s="141">
        <v>10.4</v>
      </c>
      <c r="L39" s="34"/>
      <c r="M39" s="34"/>
    </row>
    <row r="40" spans="1:13" ht="14.45" customHeight="1">
      <c r="A40" s="1186" t="s">
        <v>236</v>
      </c>
      <c r="B40" s="277">
        <v>384</v>
      </c>
      <c r="C40" s="277">
        <v>377</v>
      </c>
      <c r="D40" s="273">
        <v>8.1140000000000008</v>
      </c>
      <c r="E40" s="274">
        <v>0.20799999999999999</v>
      </c>
      <c r="F40" s="336">
        <v>0.156</v>
      </c>
      <c r="G40" s="274">
        <v>8.4780000000000015</v>
      </c>
      <c r="H40" s="279">
        <v>22</v>
      </c>
      <c r="I40" s="280">
        <v>62</v>
      </c>
      <c r="J40" s="336">
        <v>7.1593999999999998</v>
      </c>
      <c r="K40" s="116">
        <v>5.6</v>
      </c>
      <c r="L40" s="34"/>
      <c r="M40" s="34"/>
    </row>
    <row r="41" spans="1:13" ht="14.45" customHeight="1">
      <c r="A41" s="1185" t="s">
        <v>237</v>
      </c>
      <c r="B41" s="278">
        <v>322</v>
      </c>
      <c r="C41" s="278">
        <v>314</v>
      </c>
      <c r="D41" s="275">
        <v>5.9509999999999996</v>
      </c>
      <c r="E41" s="276">
        <v>0.16600000000000001</v>
      </c>
      <c r="F41" s="337">
        <v>0.13600000000000001</v>
      </c>
      <c r="G41" s="276">
        <v>6.2530000000000001</v>
      </c>
      <c r="H41" s="281">
        <v>19</v>
      </c>
      <c r="I41" s="282">
        <v>61</v>
      </c>
      <c r="J41" s="337">
        <v>5.3097099999999999</v>
      </c>
      <c r="K41" s="141">
        <v>3.4</v>
      </c>
      <c r="L41" s="34"/>
      <c r="M41" s="34"/>
    </row>
    <row r="42" spans="1:13" ht="14.45" customHeight="1">
      <c r="A42" s="1186" t="s">
        <v>238</v>
      </c>
      <c r="B42" s="277">
        <v>646</v>
      </c>
      <c r="C42" s="277">
        <v>621</v>
      </c>
      <c r="D42" s="273">
        <v>14.289</v>
      </c>
      <c r="E42" s="274">
        <v>0.65500000000000003</v>
      </c>
      <c r="F42" s="336">
        <v>0.249</v>
      </c>
      <c r="G42" s="274">
        <v>15.193</v>
      </c>
      <c r="H42" s="279">
        <v>23</v>
      </c>
      <c r="I42" s="280">
        <v>62</v>
      </c>
      <c r="J42" s="336">
        <v>13.01726</v>
      </c>
      <c r="K42" s="116">
        <v>2.6</v>
      </c>
      <c r="L42" s="34"/>
      <c r="M42" s="34"/>
    </row>
    <row r="43" spans="1:13" ht="14.45" customHeight="1">
      <c r="A43" s="1185" t="s">
        <v>239</v>
      </c>
      <c r="B43" s="278">
        <v>441</v>
      </c>
      <c r="C43" s="278">
        <v>411</v>
      </c>
      <c r="D43" s="275">
        <v>15.651</v>
      </c>
      <c r="E43" s="276">
        <v>0.73099999999999998</v>
      </c>
      <c r="F43" s="337">
        <v>0.25</v>
      </c>
      <c r="G43" s="276">
        <v>16.632000000000001</v>
      </c>
      <c r="H43" s="281">
        <v>37</v>
      </c>
      <c r="I43" s="282">
        <v>90</v>
      </c>
      <c r="J43" s="337">
        <v>14.240360000000001</v>
      </c>
      <c r="K43" s="141">
        <v>2.2000000000000002</v>
      </c>
      <c r="L43" s="34"/>
      <c r="M43" s="34"/>
    </row>
    <row r="44" spans="1:13" ht="14.45" customHeight="1">
      <c r="A44" s="1186" t="s">
        <v>240</v>
      </c>
      <c r="B44" s="277">
        <v>353</v>
      </c>
      <c r="C44" s="277">
        <v>297</v>
      </c>
      <c r="D44" s="273">
        <v>20.309000000000001</v>
      </c>
      <c r="E44" s="274">
        <v>1.5720000000000001</v>
      </c>
      <c r="F44" s="336">
        <v>0.42599999999999999</v>
      </c>
      <c r="G44" s="274">
        <v>22.306999999999999</v>
      </c>
      <c r="H44" s="279">
        <v>63</v>
      </c>
      <c r="I44" s="280">
        <v>155</v>
      </c>
      <c r="J44" s="336">
        <v>19.628550000000001</v>
      </c>
      <c r="K44" s="116">
        <v>1.7</v>
      </c>
      <c r="L44" s="34"/>
      <c r="M44" s="34"/>
    </row>
    <row r="45" spans="1:13" ht="14.45" customHeight="1">
      <c r="A45" s="1185" t="s">
        <v>244</v>
      </c>
      <c r="B45" s="278">
        <v>79</v>
      </c>
      <c r="C45" s="278">
        <v>65</v>
      </c>
      <c r="D45" s="275">
        <v>9.2050000000000001</v>
      </c>
      <c r="E45" s="276">
        <v>0.441</v>
      </c>
      <c r="F45" s="337">
        <v>0.157</v>
      </c>
      <c r="G45" s="276">
        <v>9.8030000000000008</v>
      </c>
      <c r="H45" s="281">
        <v>123</v>
      </c>
      <c r="I45" s="282">
        <v>250</v>
      </c>
      <c r="J45" s="337">
        <v>8.8781299999999987</v>
      </c>
      <c r="K45" s="141">
        <v>1.8</v>
      </c>
      <c r="L45" s="34"/>
      <c r="M45" s="34"/>
    </row>
    <row r="46" spans="1:13" ht="14.45" customHeight="1">
      <c r="A46" s="1186" t="s">
        <v>242</v>
      </c>
      <c r="B46" s="277">
        <v>17</v>
      </c>
      <c r="C46" s="277">
        <v>14</v>
      </c>
      <c r="D46" s="273">
        <v>3.4129999999999998</v>
      </c>
      <c r="E46" s="274">
        <v>0.218</v>
      </c>
      <c r="F46" s="336">
        <v>2.1000000000000001E-2</v>
      </c>
      <c r="G46" s="274">
        <v>3.6519999999999997</v>
      </c>
      <c r="H46" s="279">
        <v>213</v>
      </c>
      <c r="I46" s="280">
        <v>472</v>
      </c>
      <c r="J46" s="336">
        <v>3.25386</v>
      </c>
      <c r="K46" s="116">
        <v>2.1</v>
      </c>
      <c r="L46" s="34"/>
      <c r="M46" s="34"/>
    </row>
    <row r="47" spans="1:13" ht="14.45" customHeight="1">
      <c r="A47" s="1185" t="s">
        <v>243</v>
      </c>
      <c r="B47" s="278">
        <v>46</v>
      </c>
      <c r="C47" s="278">
        <v>30</v>
      </c>
      <c r="D47" s="275">
        <v>11.782999999999999</v>
      </c>
      <c r="E47" s="276">
        <v>0.76600000000000001</v>
      </c>
      <c r="F47" s="337">
        <v>6.0999999999999999E-2</v>
      </c>
      <c r="G47" s="276">
        <v>12.61</v>
      </c>
      <c r="H47" s="281">
        <v>278</v>
      </c>
      <c r="I47" s="282">
        <v>660</v>
      </c>
      <c r="J47" s="337">
        <v>11.41719</v>
      </c>
      <c r="K47" s="141">
        <v>1.6</v>
      </c>
      <c r="L47" s="34"/>
      <c r="M47" s="34"/>
    </row>
    <row r="48" spans="1:13" ht="14.45" customHeight="1">
      <c r="A48" s="1186" t="s">
        <v>101</v>
      </c>
      <c r="B48" s="277">
        <v>27</v>
      </c>
      <c r="C48" s="277">
        <v>6</v>
      </c>
      <c r="D48" s="273">
        <v>13.154</v>
      </c>
      <c r="E48" s="274">
        <v>5.3999999999999999E-2</v>
      </c>
      <c r="F48" s="336">
        <v>0.18099999999999999</v>
      </c>
      <c r="G48" s="274">
        <v>13.388999999999999</v>
      </c>
      <c r="H48" s="279">
        <v>489</v>
      </c>
      <c r="I48" s="280">
        <v>871</v>
      </c>
      <c r="J48" s="336">
        <v>11.699540000000001</v>
      </c>
      <c r="K48" s="116">
        <v>0.2</v>
      </c>
      <c r="L48" s="34"/>
      <c r="M48" s="34"/>
    </row>
    <row r="49" spans="1:13" s="529" customFormat="1" ht="14.45" customHeight="1">
      <c r="A49" s="1183" t="s">
        <v>39</v>
      </c>
      <c r="B49" s="1170">
        <v>2746</v>
      </c>
      <c r="C49" s="1170">
        <v>2551</v>
      </c>
      <c r="D49" s="1782">
        <v>111.10999999999999</v>
      </c>
      <c r="E49" s="1786">
        <v>5.0070000000000006</v>
      </c>
      <c r="F49" s="1171">
        <v>1.7949999999999999</v>
      </c>
      <c r="G49" s="1786">
        <v>117.91199999999999</v>
      </c>
      <c r="H49" s="1784">
        <v>43</v>
      </c>
      <c r="I49" s="1785">
        <v>87</v>
      </c>
      <c r="J49" s="1171">
        <v>247.91199999999998</v>
      </c>
      <c r="K49" s="1783">
        <v>1.2</v>
      </c>
      <c r="L49" s="456"/>
      <c r="M49" s="456"/>
    </row>
    <row r="50" spans="1:13" s="34" customFormat="1" ht="5.0999999999999996" customHeight="1">
      <c r="A50" s="338"/>
      <c r="B50" s="335"/>
      <c r="C50" s="339"/>
      <c r="D50" s="339"/>
      <c r="E50" s="339"/>
      <c r="F50" s="335"/>
      <c r="G50" s="115"/>
      <c r="H50" s="115"/>
      <c r="I50" s="115"/>
      <c r="J50" s="115"/>
      <c r="K50" s="1036"/>
    </row>
    <row r="51" spans="1:13" ht="12.75" customHeight="1">
      <c r="A51" s="966" t="s">
        <v>495</v>
      </c>
      <c r="B51" s="1174"/>
      <c r="C51" s="1174"/>
      <c r="D51" s="1174"/>
      <c r="E51" s="1174"/>
      <c r="F51" s="1174"/>
      <c r="G51" s="1174"/>
      <c r="H51" s="1174"/>
      <c r="I51" s="1037"/>
      <c r="J51" s="1037"/>
      <c r="K51" s="1037"/>
    </row>
    <row r="52" spans="1:13" ht="25.5" customHeight="1">
      <c r="A52" s="2058" t="s">
        <v>552</v>
      </c>
      <c r="B52" s="2058"/>
      <c r="C52" s="2058"/>
      <c r="D52" s="2058"/>
      <c r="E52" s="2058"/>
      <c r="F52" s="2058"/>
      <c r="G52" s="2058"/>
      <c r="H52" s="2058"/>
      <c r="I52" s="2058"/>
      <c r="J52" s="2058"/>
      <c r="K52" s="2058"/>
    </row>
    <row r="53" spans="1:13" ht="12.75" customHeight="1">
      <c r="A53" s="966" t="s">
        <v>553</v>
      </c>
      <c r="B53" s="1172"/>
      <c r="C53" s="1172"/>
      <c r="D53" s="1172"/>
      <c r="E53" s="1173"/>
      <c r="F53" s="1173"/>
      <c r="G53" s="1173"/>
      <c r="H53" s="1173"/>
      <c r="I53" s="1036"/>
      <c r="J53" s="1036"/>
      <c r="K53" s="1037"/>
    </row>
    <row r="54" spans="1:13" ht="12.75" customHeight="1">
      <c r="A54" s="966" t="s">
        <v>554</v>
      </c>
      <c r="B54" s="1172"/>
      <c r="C54" s="1172"/>
      <c r="D54" s="1172"/>
      <c r="E54" s="1173"/>
      <c r="F54" s="1173"/>
      <c r="G54" s="1173"/>
      <c r="H54" s="1173"/>
      <c r="I54" s="1037"/>
      <c r="J54" s="1037"/>
      <c r="K54" s="1037"/>
    </row>
    <row r="55" spans="1:13" ht="25.5" customHeight="1">
      <c r="A55" s="2058" t="s">
        <v>630</v>
      </c>
      <c r="B55" s="2058"/>
      <c r="C55" s="2058"/>
      <c r="D55" s="2058"/>
      <c r="E55" s="2058"/>
      <c r="F55" s="2058"/>
      <c r="G55" s="2058"/>
      <c r="H55" s="2058"/>
      <c r="I55" s="2058"/>
      <c r="J55" s="2058"/>
      <c r="K55" s="2058"/>
    </row>
    <row r="56" spans="1:13" ht="12.75" customHeight="1">
      <c r="A56" s="966" t="s">
        <v>550</v>
      </c>
      <c r="B56" s="1172"/>
      <c r="C56" s="1172"/>
      <c r="D56" s="1172"/>
      <c r="E56" s="1173"/>
      <c r="F56" s="1173"/>
      <c r="G56" s="1173"/>
      <c r="H56" s="1173"/>
      <c r="I56" s="1037"/>
      <c r="J56" s="1037"/>
      <c r="K56" s="1037"/>
    </row>
    <row r="57" spans="1:13" ht="25.5" customHeight="1">
      <c r="A57" s="2058" t="s">
        <v>555</v>
      </c>
      <c r="B57" s="2058"/>
      <c r="C57" s="2058"/>
      <c r="D57" s="2058"/>
      <c r="E57" s="2058"/>
      <c r="F57" s="2058"/>
      <c r="G57" s="2058"/>
      <c r="H57" s="2058"/>
      <c r="I57" s="2058"/>
      <c r="J57" s="2058"/>
      <c r="K57" s="2058"/>
    </row>
    <row r="58" spans="1:13" ht="14.45" customHeight="1">
      <c r="A58" s="272"/>
      <c r="B58" s="272"/>
      <c r="C58" s="272"/>
      <c r="D58" s="272"/>
      <c r="E58" s="272"/>
      <c r="F58" s="272"/>
      <c r="G58" s="272"/>
      <c r="H58" s="272"/>
    </row>
    <row r="59" spans="1:13" ht="14.45" customHeight="1">
      <c r="A59" s="272"/>
      <c r="B59" s="272"/>
      <c r="C59" s="272"/>
      <c r="D59" s="272"/>
      <c r="E59" s="272"/>
      <c r="F59" s="272"/>
      <c r="G59" s="272"/>
      <c r="H59" s="272"/>
    </row>
    <row r="60" spans="1:13" ht="15" customHeight="1"/>
    <row r="61" spans="1:13" ht="15" customHeight="1"/>
    <row r="62" spans="1:13" ht="15" customHeight="1"/>
    <row r="63" spans="1:13" ht="15" customHeight="1"/>
    <row r="64" spans="1:1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mergeCells count="31">
    <mergeCell ref="A1:K1"/>
    <mergeCell ref="K5:K7"/>
    <mergeCell ref="A34:A36"/>
    <mergeCell ref="B34:B36"/>
    <mergeCell ref="H35:H36"/>
    <mergeCell ref="I35:I36"/>
    <mergeCell ref="C5:F5"/>
    <mergeCell ref="G6:G7"/>
    <mergeCell ref="H6:H7"/>
    <mergeCell ref="G5:H5"/>
    <mergeCell ref="I5:I7"/>
    <mergeCell ref="J5:J7"/>
    <mergeCell ref="H34:I34"/>
    <mergeCell ref="J34:J36"/>
    <mergeCell ref="K34:K36"/>
    <mergeCell ref="D34:G34"/>
    <mergeCell ref="A24:J24"/>
    <mergeCell ref="F35:F36"/>
    <mergeCell ref="G35:G36"/>
    <mergeCell ref="C6:D6"/>
    <mergeCell ref="E6:E7"/>
    <mergeCell ref="F6:F7"/>
    <mergeCell ref="B5:B7"/>
    <mergeCell ref="A5:A7"/>
    <mergeCell ref="A55:K55"/>
    <mergeCell ref="A30:J30"/>
    <mergeCell ref="A57:K57"/>
    <mergeCell ref="A28:J28"/>
    <mergeCell ref="A52:K52"/>
    <mergeCell ref="D35:E35"/>
    <mergeCell ref="C34:C36"/>
  </mergeCells>
  <pageMargins left="0" right="0" top="0.59055118110236227" bottom="0.98425196850393704" header="0.23622047244094491" footer="0.19685039370078741"/>
  <pageSetup paperSize="9" scale="61" firstPageNumber="7"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zoomScaleNormal="100" workbookViewId="0">
      <selection activeCell="N28" sqref="N28"/>
    </sheetView>
  </sheetViews>
  <sheetFormatPr baseColWidth="10" defaultColWidth="11.42578125" defaultRowHeight="28.5" customHeight="1"/>
  <cols>
    <col min="1" max="1" width="24.42578125" style="35" customWidth="1"/>
    <col min="2" max="2" width="13.7109375" style="35" customWidth="1"/>
    <col min="3" max="3" width="16.28515625" style="35" customWidth="1"/>
    <col min="4" max="5" width="12.7109375" style="35" customWidth="1"/>
    <col min="6" max="6" width="16.140625" style="35" customWidth="1"/>
    <col min="7" max="7" width="13.140625" style="35" customWidth="1"/>
    <col min="8" max="8" width="11" style="35" customWidth="1"/>
    <col min="9" max="9" width="11.42578125" style="35"/>
    <col min="10" max="10" width="16.85546875" style="35" customWidth="1"/>
    <col min="11" max="16384" width="11.42578125" style="35"/>
  </cols>
  <sheetData>
    <row r="1" spans="1:11" ht="18" customHeight="1">
      <c r="A1" s="2074" t="s">
        <v>429</v>
      </c>
      <c r="B1" s="2074"/>
      <c r="C1" s="2074"/>
      <c r="D1" s="2074"/>
      <c r="E1" s="2074"/>
      <c r="F1" s="2074"/>
      <c r="G1" s="2074"/>
      <c r="H1" s="2074"/>
      <c r="I1" s="2074"/>
      <c r="J1" s="2074"/>
      <c r="K1" s="1790"/>
    </row>
    <row r="2" spans="1:11" ht="15" customHeight="1">
      <c r="A2" s="306"/>
      <c r="B2" s="306"/>
      <c r="C2" s="306"/>
      <c r="D2" s="306"/>
      <c r="E2" s="306"/>
      <c r="F2" s="306"/>
      <c r="G2" s="306"/>
      <c r="H2" s="306"/>
    </row>
    <row r="3" spans="1:11" s="177" customFormat="1" ht="30" customHeight="1">
      <c r="A3" s="2092" t="s">
        <v>404</v>
      </c>
      <c r="B3" s="2092"/>
      <c r="C3" s="2092"/>
      <c r="D3" s="2092"/>
      <c r="E3" s="2092"/>
      <c r="F3" s="2092"/>
      <c r="G3" s="2092"/>
      <c r="H3" s="2092"/>
      <c r="I3" s="2092"/>
      <c r="J3" s="2092"/>
      <c r="K3" s="1791"/>
    </row>
    <row r="4" spans="1:11" ht="5.0999999999999996" customHeight="1">
      <c r="A4" s="542"/>
      <c r="B4" s="718"/>
      <c r="C4" s="718"/>
      <c r="D4" s="718"/>
      <c r="E4" s="718"/>
      <c r="F4" s="718"/>
      <c r="G4" s="718"/>
      <c r="H4" s="718"/>
      <c r="I4" s="719"/>
      <c r="J4" s="719"/>
    </row>
    <row r="5" spans="1:11" ht="30" customHeight="1">
      <c r="A5" s="2093" t="s">
        <v>403</v>
      </c>
      <c r="B5" s="1919" t="s">
        <v>320</v>
      </c>
      <c r="C5" s="2096" t="s">
        <v>368</v>
      </c>
      <c r="D5" s="2097"/>
      <c r="E5" s="2097"/>
      <c r="F5" s="2098"/>
      <c r="G5" s="2085" t="s">
        <v>314</v>
      </c>
      <c r="H5" s="2086"/>
      <c r="I5" s="2087" t="s">
        <v>317</v>
      </c>
      <c r="J5" s="2090" t="s">
        <v>326</v>
      </c>
    </row>
    <row r="6" spans="1:11" ht="30" customHeight="1">
      <c r="A6" s="2094"/>
      <c r="B6" s="1919"/>
      <c r="C6" s="1921" t="s">
        <v>170</v>
      </c>
      <c r="D6" s="1922"/>
      <c r="E6" s="2087" t="s">
        <v>109</v>
      </c>
      <c r="F6" s="1972" t="s">
        <v>169</v>
      </c>
      <c r="G6" s="2090" t="s">
        <v>245</v>
      </c>
      <c r="H6" s="2090" t="s">
        <v>316</v>
      </c>
      <c r="I6" s="2088"/>
      <c r="J6" s="1919"/>
    </row>
    <row r="7" spans="1:11" ht="45" customHeight="1">
      <c r="A7" s="2095"/>
      <c r="B7" s="2091"/>
      <c r="C7" s="720" t="s">
        <v>193</v>
      </c>
      <c r="D7" s="721" t="s">
        <v>4</v>
      </c>
      <c r="E7" s="2089"/>
      <c r="F7" s="2099"/>
      <c r="G7" s="2091"/>
      <c r="H7" s="2091"/>
      <c r="I7" s="2089"/>
      <c r="J7" s="2091"/>
    </row>
    <row r="8" spans="1:11" ht="14.45" customHeight="1">
      <c r="A8" s="1176" t="s">
        <v>171</v>
      </c>
      <c r="B8" s="115">
        <v>4</v>
      </c>
      <c r="C8" s="722">
        <v>0.16</v>
      </c>
      <c r="D8" s="116">
        <v>3.0000000000000001E-3</v>
      </c>
      <c r="E8" s="726">
        <v>3.0000000000000001E-3</v>
      </c>
      <c r="F8" s="723">
        <v>0.16600000000000001</v>
      </c>
      <c r="G8" s="115">
        <v>40</v>
      </c>
      <c r="H8" s="115">
        <v>64</v>
      </c>
      <c r="I8" s="726">
        <v>0.1303</v>
      </c>
      <c r="J8" s="116">
        <v>7.1</v>
      </c>
    </row>
    <row r="9" spans="1:11" ht="14.45" customHeight="1">
      <c r="A9" s="1154" t="s">
        <v>248</v>
      </c>
      <c r="B9" s="140">
        <v>337</v>
      </c>
      <c r="C9" s="728">
        <v>14.958</v>
      </c>
      <c r="D9" s="141">
        <v>0.40300000000000002</v>
      </c>
      <c r="E9" s="730">
        <v>0.45200000000000001</v>
      </c>
      <c r="F9" s="729">
        <v>15.813000000000001</v>
      </c>
      <c r="G9" s="140">
        <v>45</v>
      </c>
      <c r="H9" s="140">
        <v>91</v>
      </c>
      <c r="I9" s="730">
        <v>13.6899</v>
      </c>
      <c r="J9" s="141">
        <v>4.3</v>
      </c>
    </row>
    <row r="10" spans="1:11" ht="14.45" customHeight="1">
      <c r="A10" s="1153" t="s">
        <v>249</v>
      </c>
      <c r="B10" s="115">
        <v>431</v>
      </c>
      <c r="C10" s="722">
        <v>36.006999999999998</v>
      </c>
      <c r="D10" s="116">
        <v>0.71099999999999997</v>
      </c>
      <c r="E10" s="726">
        <v>0.95499999999999996</v>
      </c>
      <c r="F10" s="723">
        <v>37.672999999999995</v>
      </c>
      <c r="G10" s="115">
        <v>85</v>
      </c>
      <c r="H10" s="115">
        <v>156</v>
      </c>
      <c r="I10" s="726">
        <v>33.362360000000002</v>
      </c>
      <c r="J10" s="116">
        <v>3.5</v>
      </c>
    </row>
    <row r="11" spans="1:11" ht="14.45" customHeight="1">
      <c r="A11" s="1154" t="s">
        <v>250</v>
      </c>
      <c r="B11" s="140">
        <v>198</v>
      </c>
      <c r="C11" s="728">
        <v>30.416</v>
      </c>
      <c r="D11" s="141">
        <v>0.41199999999999998</v>
      </c>
      <c r="E11" s="730">
        <v>0.64200000000000002</v>
      </c>
      <c r="F11" s="729">
        <v>31.47</v>
      </c>
      <c r="G11" s="140">
        <v>155</v>
      </c>
      <c r="H11" s="140">
        <v>291</v>
      </c>
      <c r="I11" s="730">
        <v>28.41628</v>
      </c>
      <c r="J11" s="141">
        <v>3.7</v>
      </c>
    </row>
    <row r="12" spans="1:11" ht="14.45" customHeight="1">
      <c r="A12" s="1153" t="s">
        <v>241</v>
      </c>
      <c r="B12" s="115">
        <v>149</v>
      </c>
      <c r="C12" s="722">
        <v>42.866999999999997</v>
      </c>
      <c r="D12" s="116">
        <v>0.437</v>
      </c>
      <c r="E12" s="726">
        <v>0.81799999999999995</v>
      </c>
      <c r="F12" s="723">
        <v>44.121999999999993</v>
      </c>
      <c r="G12" s="115">
        <v>290</v>
      </c>
      <c r="H12" s="115">
        <v>506</v>
      </c>
      <c r="I12" s="726">
        <v>41.9685299</v>
      </c>
      <c r="J12" s="116">
        <v>4.0999999999999996</v>
      </c>
    </row>
    <row r="13" spans="1:11" ht="14.45" customHeight="1">
      <c r="A13" s="1154" t="s">
        <v>251</v>
      </c>
      <c r="B13" s="140">
        <v>105</v>
      </c>
      <c r="C13" s="728">
        <v>74.212000000000003</v>
      </c>
      <c r="D13" s="141">
        <v>0.65500000000000003</v>
      </c>
      <c r="E13" s="730">
        <v>0.89500000000000002</v>
      </c>
      <c r="F13" s="729">
        <v>75.762</v>
      </c>
      <c r="G13" s="140">
        <v>713</v>
      </c>
      <c r="H13" s="140">
        <v>1486</v>
      </c>
      <c r="I13" s="730">
        <v>72.549609899999993</v>
      </c>
      <c r="J13" s="141">
        <v>4.3</v>
      </c>
    </row>
    <row r="14" spans="1:11" ht="14.45" customHeight="1">
      <c r="A14" s="1155" t="s">
        <v>101</v>
      </c>
      <c r="B14" s="716">
        <v>33</v>
      </c>
      <c r="C14" s="724">
        <v>72.790999999999997</v>
      </c>
      <c r="D14" s="717">
        <v>0.27200000000000002</v>
      </c>
      <c r="E14" s="727">
        <v>0.69599999999999995</v>
      </c>
      <c r="F14" s="725">
        <v>73.759</v>
      </c>
      <c r="G14" s="716">
        <v>2214</v>
      </c>
      <c r="H14" s="716">
        <v>5568</v>
      </c>
      <c r="I14" s="727">
        <v>70.402059999999992</v>
      </c>
      <c r="J14" s="717">
        <v>2.7</v>
      </c>
    </row>
    <row r="15" spans="1:11" s="529" customFormat="1" ht="14.45" customHeight="1">
      <c r="A15" s="1160" t="s">
        <v>39</v>
      </c>
      <c r="B15" s="1177">
        <v>1257</v>
      </c>
      <c r="C15" s="1178">
        <v>271.411</v>
      </c>
      <c r="D15" s="1179">
        <v>2.8929999999999998</v>
      </c>
      <c r="E15" s="1180">
        <v>4.4610000000000003</v>
      </c>
      <c r="F15" s="1181">
        <v>278.76499999999999</v>
      </c>
      <c r="G15" s="1177">
        <v>217</v>
      </c>
      <c r="H15" s="1177">
        <v>438</v>
      </c>
      <c r="I15" s="1180">
        <v>260.51903979999997</v>
      </c>
      <c r="J15" s="1179">
        <v>3.5</v>
      </c>
    </row>
    <row r="16" spans="1:11" ht="5.0999999999999996" customHeight="1">
      <c r="A16" s="1182"/>
      <c r="B16" s="968"/>
      <c r="C16" s="968"/>
      <c r="D16" s="968"/>
      <c r="E16" s="968"/>
      <c r="F16" s="968"/>
      <c r="G16" s="968"/>
      <c r="H16" s="968"/>
      <c r="I16" s="1037"/>
      <c r="J16" s="1037"/>
    </row>
    <row r="17" spans="1:11" s="315" customFormat="1" ht="25.5" customHeight="1">
      <c r="A17" s="2058" t="s">
        <v>556</v>
      </c>
      <c r="B17" s="2058"/>
      <c r="C17" s="2058"/>
      <c r="D17" s="2058"/>
      <c r="E17" s="2058"/>
      <c r="F17" s="2058"/>
      <c r="G17" s="2058"/>
      <c r="H17" s="2058"/>
      <c r="I17" s="2058"/>
      <c r="J17" s="2058"/>
    </row>
    <row r="18" spans="1:11" s="315" customFormat="1" ht="12.75" customHeight="1">
      <c r="A18" s="1173" t="s">
        <v>548</v>
      </c>
      <c r="B18" s="1172"/>
      <c r="C18" s="1172"/>
      <c r="D18" s="1172"/>
      <c r="E18" s="1173"/>
      <c r="F18" s="1173"/>
      <c r="G18" s="1173"/>
      <c r="H18" s="1173"/>
      <c r="I18" s="1036"/>
      <c r="J18" s="1036"/>
      <c r="K18" s="319"/>
    </row>
    <row r="19" spans="1:11" s="315" customFormat="1" ht="12.75" customHeight="1">
      <c r="A19" s="1173" t="s">
        <v>557</v>
      </c>
      <c r="B19" s="1172"/>
      <c r="C19" s="1172"/>
      <c r="D19" s="1172"/>
      <c r="E19" s="1173"/>
      <c r="F19" s="1173"/>
      <c r="G19" s="1173"/>
      <c r="H19" s="1173"/>
      <c r="I19" s="1036"/>
      <c r="J19" s="1036"/>
      <c r="K19" s="319"/>
    </row>
    <row r="20" spans="1:11" s="931" customFormat="1" ht="25.5" customHeight="1">
      <c r="A20" s="2058" t="s">
        <v>558</v>
      </c>
      <c r="B20" s="2058"/>
      <c r="C20" s="2058"/>
      <c r="D20" s="2058"/>
      <c r="E20" s="2058"/>
      <c r="F20" s="2058"/>
      <c r="G20" s="2058"/>
      <c r="H20" s="2058"/>
      <c r="I20" s="2058"/>
      <c r="J20" s="2058"/>
      <c r="K20" s="895"/>
    </row>
    <row r="21" spans="1:11" ht="12.75" customHeight="1">
      <c r="A21" s="1173" t="s">
        <v>559</v>
      </c>
      <c r="B21" s="1172"/>
      <c r="C21" s="1172"/>
      <c r="D21" s="1172"/>
      <c r="E21" s="1173"/>
      <c r="F21" s="1173"/>
      <c r="G21" s="1173"/>
      <c r="H21" s="1173"/>
      <c r="I21" s="1037"/>
      <c r="J21" s="1037"/>
    </row>
    <row r="22" spans="1:11" s="932" customFormat="1" ht="25.5" customHeight="1">
      <c r="A22" s="2058" t="s">
        <v>560</v>
      </c>
      <c r="B22" s="2058"/>
      <c r="C22" s="2058"/>
      <c r="D22" s="2058"/>
      <c r="E22" s="2058"/>
      <c r="F22" s="2058"/>
      <c r="G22" s="2058"/>
      <c r="H22" s="2058"/>
      <c r="I22" s="2058"/>
      <c r="J22" s="2058"/>
    </row>
    <row r="23" spans="1:11" ht="20.100000000000001" customHeight="1">
      <c r="A23" s="541"/>
      <c r="B23" s="541"/>
      <c r="C23" s="541"/>
      <c r="D23" s="541"/>
      <c r="E23" s="541"/>
      <c r="F23" s="541"/>
      <c r="G23" s="541"/>
      <c r="H23" s="541"/>
    </row>
    <row r="24" spans="1:11" ht="20.100000000000001" customHeight="1">
      <c r="A24" s="2092" t="s">
        <v>363</v>
      </c>
      <c r="B24" s="2092"/>
      <c r="C24" s="2092"/>
      <c r="D24" s="2092"/>
      <c r="E24" s="2092"/>
      <c r="F24" s="2092"/>
      <c r="G24" s="2092"/>
      <c r="H24" s="2092"/>
      <c r="I24" s="2092"/>
      <c r="J24" s="2092"/>
      <c r="K24" s="1792"/>
    </row>
    <row r="25" spans="1:11" ht="5.0999999999999996" customHeight="1">
      <c r="A25" s="718"/>
      <c r="B25" s="718"/>
      <c r="C25" s="718"/>
      <c r="D25" s="718"/>
      <c r="E25" s="718"/>
      <c r="F25" s="718"/>
      <c r="G25" s="718"/>
      <c r="H25" s="718"/>
      <c r="I25" s="13"/>
      <c r="J25" s="13"/>
    </row>
    <row r="26" spans="1:11" ht="30" customHeight="1">
      <c r="A26" s="2093" t="s">
        <v>403</v>
      </c>
      <c r="B26" s="2087" t="s">
        <v>322</v>
      </c>
      <c r="C26" s="2100" t="s">
        <v>368</v>
      </c>
      <c r="D26" s="2100"/>
      <c r="E26" s="2100"/>
      <c r="F26" s="2101"/>
      <c r="G26" s="2085" t="s">
        <v>314</v>
      </c>
      <c r="H26" s="2086"/>
      <c r="I26" s="2087" t="s">
        <v>312</v>
      </c>
      <c r="J26" s="2090" t="s">
        <v>321</v>
      </c>
    </row>
    <row r="27" spans="1:11" ht="14.45" customHeight="1">
      <c r="A27" s="2094"/>
      <c r="B27" s="2088"/>
      <c r="C27" s="1921" t="s">
        <v>170</v>
      </c>
      <c r="D27" s="1923"/>
      <c r="E27" s="2087" t="s">
        <v>109</v>
      </c>
      <c r="F27" s="2087" t="s">
        <v>169</v>
      </c>
      <c r="G27" s="1919" t="s">
        <v>245</v>
      </c>
      <c r="H27" s="1919" t="s">
        <v>311</v>
      </c>
      <c r="I27" s="2088"/>
      <c r="J27" s="1919"/>
    </row>
    <row r="28" spans="1:11" ht="45" customHeight="1">
      <c r="A28" s="2095"/>
      <c r="B28" s="2089"/>
      <c r="C28" s="671" t="s">
        <v>193</v>
      </c>
      <c r="D28" s="672" t="s">
        <v>4</v>
      </c>
      <c r="E28" s="2089"/>
      <c r="F28" s="2089"/>
      <c r="G28" s="2091"/>
      <c r="H28" s="2091"/>
      <c r="I28" s="2089"/>
      <c r="J28" s="2091"/>
    </row>
    <row r="29" spans="1:11" ht="14.45" customHeight="1">
      <c r="A29" s="740" t="s">
        <v>624</v>
      </c>
      <c r="B29" s="741">
        <v>328</v>
      </c>
      <c r="C29" s="728">
        <v>23.542999999999999</v>
      </c>
      <c r="D29" s="141">
        <v>0.51100000000000001</v>
      </c>
      <c r="E29" s="742">
        <v>1.2789999999999999</v>
      </c>
      <c r="F29" s="729">
        <v>25.332999999999998</v>
      </c>
      <c r="G29" s="140">
        <v>75</v>
      </c>
      <c r="H29" s="743">
        <v>174</v>
      </c>
      <c r="I29" s="742">
        <v>20.993759999999998</v>
      </c>
      <c r="J29" s="140" t="s">
        <v>453</v>
      </c>
    </row>
    <row r="30" spans="1:11" ht="14.45" customHeight="1">
      <c r="A30" s="1153" t="s">
        <v>171</v>
      </c>
      <c r="B30" s="732">
        <v>2674</v>
      </c>
      <c r="C30" s="722">
        <v>12.387</v>
      </c>
      <c r="D30" s="116">
        <v>0.39400000000000002</v>
      </c>
      <c r="E30" s="726">
        <v>1.2789999999999999</v>
      </c>
      <c r="F30" s="723">
        <v>14.06</v>
      </c>
      <c r="G30" s="115">
        <v>5</v>
      </c>
      <c r="H30" s="734">
        <v>9</v>
      </c>
      <c r="I30" s="726">
        <v>10.124919999999999</v>
      </c>
      <c r="J30" s="116">
        <v>1.679</v>
      </c>
    </row>
    <row r="31" spans="1:11" ht="14.45" customHeight="1">
      <c r="A31" s="1154" t="s">
        <v>248</v>
      </c>
      <c r="B31" s="738">
        <v>808</v>
      </c>
      <c r="C31" s="728">
        <v>4.9980000000000002</v>
      </c>
      <c r="D31" s="141">
        <v>5.7000000000000002E-2</v>
      </c>
      <c r="E31" s="730">
        <v>0.42699999999999999</v>
      </c>
      <c r="F31" s="729">
        <v>5.4820000000000002</v>
      </c>
      <c r="G31" s="140">
        <v>7</v>
      </c>
      <c r="H31" s="739">
        <v>18</v>
      </c>
      <c r="I31" s="730">
        <v>4.4802900000000001</v>
      </c>
      <c r="J31" s="141">
        <v>0.45500000000000002</v>
      </c>
    </row>
    <row r="32" spans="1:11" ht="14.45" customHeight="1">
      <c r="A32" s="1153" t="s">
        <v>249</v>
      </c>
      <c r="B32" s="732">
        <v>481</v>
      </c>
      <c r="C32" s="722">
        <v>4.7240000000000002</v>
      </c>
      <c r="D32" s="116">
        <v>4.4999999999999998E-2</v>
      </c>
      <c r="E32" s="726">
        <v>0.29899999999999999</v>
      </c>
      <c r="F32" s="723">
        <v>5.0680000000000005</v>
      </c>
      <c r="G32" s="115">
        <v>11</v>
      </c>
      <c r="H32" s="734">
        <v>25</v>
      </c>
      <c r="I32" s="726">
        <v>4.2238999999999995</v>
      </c>
      <c r="J32" s="116">
        <v>0.35199999999999998</v>
      </c>
    </row>
    <row r="33" spans="1:11" ht="14.45" customHeight="1">
      <c r="A33" s="1154" t="s">
        <v>250</v>
      </c>
      <c r="B33" s="738">
        <v>334</v>
      </c>
      <c r="C33" s="728">
        <v>4.8449999999999998</v>
      </c>
      <c r="D33" s="141">
        <v>0.126</v>
      </c>
      <c r="E33" s="730">
        <v>0.17499999999999999</v>
      </c>
      <c r="F33" s="729">
        <v>5.1459999999999999</v>
      </c>
      <c r="G33" s="140">
        <v>16</v>
      </c>
      <c r="H33" s="739">
        <v>39</v>
      </c>
      <c r="I33" s="730">
        <v>4.6056699999999999</v>
      </c>
      <c r="J33" s="141">
        <v>0.31</v>
      </c>
    </row>
    <row r="34" spans="1:11" ht="14.45" customHeight="1">
      <c r="A34" s="1153" t="s">
        <v>241</v>
      </c>
      <c r="B34" s="732">
        <v>464</v>
      </c>
      <c r="C34" s="722">
        <v>8.1880000000000006</v>
      </c>
      <c r="D34" s="116">
        <v>8.3000000000000004E-2</v>
      </c>
      <c r="E34" s="726">
        <v>0.17100000000000001</v>
      </c>
      <c r="F34" s="723">
        <v>8.4420000000000002</v>
      </c>
      <c r="G34" s="115">
        <v>19</v>
      </c>
      <c r="H34" s="734">
        <v>50</v>
      </c>
      <c r="I34" s="726">
        <v>7.7576800000000006</v>
      </c>
      <c r="J34" s="116">
        <v>0.21099999999999999</v>
      </c>
    </row>
    <row r="35" spans="1:11" ht="14.45" customHeight="1">
      <c r="A35" s="1154" t="s">
        <v>251</v>
      </c>
      <c r="B35" s="738">
        <v>546</v>
      </c>
      <c r="C35" s="728">
        <v>12.25</v>
      </c>
      <c r="D35" s="141">
        <v>0.129</v>
      </c>
      <c r="E35" s="730">
        <v>0.32600000000000001</v>
      </c>
      <c r="F35" s="729">
        <v>12.705</v>
      </c>
      <c r="G35" s="140">
        <v>24</v>
      </c>
      <c r="H35" s="739">
        <v>70</v>
      </c>
      <c r="I35" s="730">
        <v>11.85989</v>
      </c>
      <c r="J35" s="141">
        <v>0.11899999999999999</v>
      </c>
    </row>
    <row r="36" spans="1:11" ht="14.45" customHeight="1">
      <c r="A36" s="1155" t="s">
        <v>101</v>
      </c>
      <c r="B36" s="736">
        <v>415</v>
      </c>
      <c r="C36" s="724">
        <v>16.266999999999999</v>
      </c>
      <c r="D36" s="717">
        <v>0.182</v>
      </c>
      <c r="E36" s="727">
        <v>0.23100000000000001</v>
      </c>
      <c r="F36" s="725">
        <v>16.68</v>
      </c>
      <c r="G36" s="716">
        <v>40</v>
      </c>
      <c r="H36" s="737">
        <v>90</v>
      </c>
      <c r="I36" s="727">
        <v>15.72067</v>
      </c>
      <c r="J36" s="717">
        <v>4.2000000000000003E-2</v>
      </c>
    </row>
    <row r="37" spans="1:11" s="528" customFormat="1" ht="14.45" customHeight="1">
      <c r="A37" s="1160" t="s">
        <v>39</v>
      </c>
      <c r="B37" s="1187">
        <v>6050</v>
      </c>
      <c r="C37" s="1178">
        <v>87.201999999999998</v>
      </c>
      <c r="D37" s="1179">
        <v>1.5269999999999999</v>
      </c>
      <c r="E37" s="1180">
        <v>4.1869999999999994</v>
      </c>
      <c r="F37" s="1181">
        <v>92.915999999999997</v>
      </c>
      <c r="G37" s="1177">
        <v>15</v>
      </c>
      <c r="H37" s="1188">
        <v>33</v>
      </c>
      <c r="I37" s="1180">
        <v>79.766779999999997</v>
      </c>
      <c r="J37" s="1177" t="s">
        <v>454</v>
      </c>
    </row>
    <row r="38" spans="1:11" ht="5.0999999999999996" customHeight="1">
      <c r="A38" s="1182"/>
      <c r="B38" s="968"/>
      <c r="C38" s="968"/>
      <c r="D38" s="968"/>
      <c r="E38" s="968"/>
      <c r="F38" s="968"/>
      <c r="G38" s="968"/>
      <c r="H38" s="968"/>
      <c r="I38" s="1037"/>
      <c r="J38" s="1037"/>
    </row>
    <row r="39" spans="1:11" ht="12.75" customHeight="1">
      <c r="A39" s="1173" t="s">
        <v>561</v>
      </c>
      <c r="B39" s="968"/>
      <c r="C39" s="968"/>
      <c r="D39" s="968"/>
      <c r="E39" s="968"/>
      <c r="F39" s="968"/>
      <c r="G39" s="968"/>
      <c r="H39" s="968"/>
      <c r="I39" s="1037"/>
      <c r="J39" s="1037"/>
    </row>
    <row r="40" spans="1:11" ht="25.5" customHeight="1">
      <c r="A40" s="2058" t="s">
        <v>562</v>
      </c>
      <c r="B40" s="2058"/>
      <c r="C40" s="2058"/>
      <c r="D40" s="2058"/>
      <c r="E40" s="2058"/>
      <c r="F40" s="2058"/>
      <c r="G40" s="2058"/>
      <c r="H40" s="2058"/>
      <c r="I40" s="2058"/>
      <c r="J40" s="2058"/>
      <c r="K40" s="315"/>
    </row>
    <row r="41" spans="1:11" ht="12.75" customHeight="1">
      <c r="A41" s="1173" t="s">
        <v>553</v>
      </c>
      <c r="B41" s="1172"/>
      <c r="C41" s="1172"/>
      <c r="D41" s="1172"/>
      <c r="E41" s="1173"/>
      <c r="F41" s="1173"/>
      <c r="G41" s="1173"/>
      <c r="H41" s="1173"/>
      <c r="I41" s="1037"/>
      <c r="J41" s="1037"/>
    </row>
    <row r="42" spans="1:11" s="932" customFormat="1" ht="25.5" customHeight="1">
      <c r="A42" s="2058" t="s">
        <v>563</v>
      </c>
      <c r="B42" s="2058"/>
      <c r="C42" s="2058"/>
      <c r="D42" s="2058"/>
      <c r="E42" s="2058"/>
      <c r="F42" s="2058"/>
      <c r="G42" s="2058"/>
      <c r="H42" s="2058"/>
      <c r="I42" s="2058"/>
      <c r="J42" s="2058"/>
    </row>
    <row r="43" spans="1:11" s="932" customFormat="1" ht="25.5" customHeight="1">
      <c r="A43" s="2058" t="s">
        <v>564</v>
      </c>
      <c r="B43" s="2058"/>
      <c r="C43" s="2058"/>
      <c r="D43" s="2058"/>
      <c r="E43" s="2058"/>
      <c r="F43" s="2058"/>
      <c r="G43" s="2058"/>
      <c r="H43" s="2058"/>
      <c r="I43" s="2058"/>
      <c r="J43" s="2058"/>
    </row>
    <row r="44" spans="1:11" ht="12.75" customHeight="1">
      <c r="A44" s="1173" t="s">
        <v>565</v>
      </c>
      <c r="B44" s="1172"/>
      <c r="C44" s="1172"/>
      <c r="D44" s="1172"/>
      <c r="E44" s="1173"/>
      <c r="F44" s="1173"/>
      <c r="G44" s="1173"/>
      <c r="H44" s="1173"/>
      <c r="I44" s="1037"/>
      <c r="J44" s="1037"/>
    </row>
    <row r="45" spans="1:11" ht="25.5" customHeight="1">
      <c r="A45" s="2058" t="s">
        <v>566</v>
      </c>
      <c r="B45" s="2058"/>
      <c r="C45" s="2058"/>
      <c r="D45" s="2058"/>
      <c r="E45" s="2058"/>
      <c r="F45" s="2058"/>
      <c r="G45" s="2058"/>
      <c r="H45" s="2058"/>
      <c r="I45" s="2058"/>
      <c r="J45" s="2058"/>
      <c r="K45" s="890"/>
    </row>
    <row r="46" spans="1:11" ht="12.75" customHeight="1">
      <c r="A46" s="1173" t="s">
        <v>559</v>
      </c>
      <c r="B46" s="1028"/>
      <c r="C46" s="1028"/>
      <c r="D46" s="1028"/>
      <c r="E46" s="1028"/>
      <c r="F46" s="1028"/>
      <c r="G46" s="1028"/>
      <c r="H46" s="1028"/>
      <c r="I46" s="1037"/>
      <c r="J46" s="1037"/>
    </row>
    <row r="47" spans="1:11" s="932" customFormat="1" ht="25.5" customHeight="1">
      <c r="A47" s="2058" t="s">
        <v>567</v>
      </c>
      <c r="B47" s="2058"/>
      <c r="C47" s="2058"/>
      <c r="D47" s="2058"/>
      <c r="E47" s="2058"/>
      <c r="F47" s="2058"/>
      <c r="G47" s="2058"/>
      <c r="H47" s="2058"/>
      <c r="I47" s="2058"/>
      <c r="J47" s="2058"/>
    </row>
    <row r="48" spans="1:11" ht="15" customHeight="1">
      <c r="A48" s="306"/>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sheetData>
  <mergeCells count="33">
    <mergeCell ref="A40:J40"/>
    <mergeCell ref="G27:G28"/>
    <mergeCell ref="H27:H28"/>
    <mergeCell ref="A26:A28"/>
    <mergeCell ref="B26:B28"/>
    <mergeCell ref="C26:F26"/>
    <mergeCell ref="C27:D27"/>
    <mergeCell ref="E27:E28"/>
    <mergeCell ref="F27:F28"/>
    <mergeCell ref="G6:G7"/>
    <mergeCell ref="H6:H7"/>
    <mergeCell ref="A17:J17"/>
    <mergeCell ref="G26:H26"/>
    <mergeCell ref="I26:I28"/>
    <mergeCell ref="J26:J28"/>
    <mergeCell ref="A20:J20"/>
    <mergeCell ref="A22:J22"/>
    <mergeCell ref="A1:J1"/>
    <mergeCell ref="A3:J3"/>
    <mergeCell ref="A24:J24"/>
    <mergeCell ref="A45:J45"/>
    <mergeCell ref="A47:J47"/>
    <mergeCell ref="A42:J42"/>
    <mergeCell ref="A43:J43"/>
    <mergeCell ref="A5:A7"/>
    <mergeCell ref="B5:B7"/>
    <mergeCell ref="C5:F5"/>
    <mergeCell ref="C6:D6"/>
    <mergeCell ref="E6:E7"/>
    <mergeCell ref="F6:F7"/>
    <mergeCell ref="G5:H5"/>
    <mergeCell ref="I5:I7"/>
    <mergeCell ref="J5:J7"/>
  </mergeCells>
  <pageMargins left="0" right="0" top="0.59055118110236227" bottom="0.98425196850393704" header="0.23622047244094491" footer="0.19685039370078741"/>
  <pageSetup paperSize="9" scale="67" firstPageNumber="7"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zoomScaleNormal="100" workbookViewId="0">
      <selection activeCell="A21" sqref="A21:J21"/>
    </sheetView>
  </sheetViews>
  <sheetFormatPr baseColWidth="10" defaultColWidth="11.42578125" defaultRowHeight="28.5" customHeight="1"/>
  <cols>
    <col min="1" max="1" width="24.42578125" style="35" customWidth="1"/>
    <col min="2" max="2" width="13.7109375" style="35" customWidth="1"/>
    <col min="3" max="3" width="16.28515625" style="35" customWidth="1"/>
    <col min="4" max="5" width="12.7109375" style="35" customWidth="1"/>
    <col min="6" max="6" width="16.140625" style="35" customWidth="1"/>
    <col min="7" max="7" width="13.140625" style="35" customWidth="1"/>
    <col min="8" max="8" width="11" style="35" customWidth="1"/>
    <col min="9" max="9" width="11.42578125" style="35"/>
    <col min="10" max="10" width="17.7109375" style="35" customWidth="1"/>
    <col min="11" max="16384" width="11.42578125" style="35"/>
  </cols>
  <sheetData>
    <row r="1" spans="1:11" ht="18" customHeight="1">
      <c r="A1" s="2074" t="s">
        <v>430</v>
      </c>
      <c r="B1" s="2074"/>
      <c r="C1" s="2074"/>
      <c r="D1" s="2074"/>
      <c r="E1" s="2074"/>
      <c r="F1" s="2074"/>
      <c r="G1" s="2074"/>
      <c r="H1" s="2074"/>
      <c r="I1" s="2074"/>
      <c r="J1" s="2074"/>
      <c r="K1" s="744"/>
    </row>
    <row r="2" spans="1:11" ht="15" customHeight="1">
      <c r="A2" s="306"/>
      <c r="B2" s="306"/>
      <c r="C2" s="306"/>
      <c r="D2" s="306"/>
      <c r="E2" s="306"/>
      <c r="F2" s="306"/>
      <c r="G2" s="306"/>
      <c r="H2" s="306"/>
    </row>
    <row r="3" spans="1:11" ht="14.45" customHeight="1">
      <c r="A3" s="2092" t="s">
        <v>367</v>
      </c>
      <c r="B3" s="2092"/>
      <c r="C3" s="2092"/>
      <c r="D3" s="2092"/>
      <c r="E3" s="2092"/>
      <c r="F3" s="2092"/>
      <c r="G3" s="2092"/>
      <c r="H3" s="2092"/>
      <c r="I3" s="2092"/>
      <c r="J3" s="2092"/>
      <c r="K3" s="1792"/>
    </row>
    <row r="4" spans="1:11" ht="5.0999999999999996" customHeight="1"/>
    <row r="5" spans="1:11" ht="30" customHeight="1">
      <c r="A5" s="2093" t="s">
        <v>323</v>
      </c>
      <c r="B5" s="2087" t="s">
        <v>325</v>
      </c>
      <c r="C5" s="2097" t="s">
        <v>368</v>
      </c>
      <c r="D5" s="2097"/>
      <c r="E5" s="2097"/>
      <c r="F5" s="2098"/>
      <c r="G5" s="2085" t="s">
        <v>314</v>
      </c>
      <c r="H5" s="2086"/>
      <c r="I5" s="2087" t="s">
        <v>317</v>
      </c>
      <c r="J5" s="2090" t="s">
        <v>326</v>
      </c>
    </row>
    <row r="6" spans="1:11" ht="15" customHeight="1">
      <c r="A6" s="2094"/>
      <c r="B6" s="2088"/>
      <c r="C6" s="1921" t="s">
        <v>170</v>
      </c>
      <c r="D6" s="1922"/>
      <c r="E6" s="2087" t="s">
        <v>109</v>
      </c>
      <c r="F6" s="2087" t="s">
        <v>169</v>
      </c>
      <c r="G6" s="1971" t="s">
        <v>245</v>
      </c>
      <c r="H6" s="1972" t="s">
        <v>316</v>
      </c>
      <c r="I6" s="2088"/>
      <c r="J6" s="1919"/>
    </row>
    <row r="7" spans="1:11" ht="45" customHeight="1">
      <c r="A7" s="2095"/>
      <c r="B7" s="2089"/>
      <c r="C7" s="671" t="s">
        <v>193</v>
      </c>
      <c r="D7" s="673" t="s">
        <v>4</v>
      </c>
      <c r="E7" s="2089"/>
      <c r="F7" s="2089"/>
      <c r="G7" s="2104"/>
      <c r="H7" s="2099"/>
      <c r="I7" s="2089"/>
      <c r="J7" s="2091"/>
    </row>
    <row r="8" spans="1:11" ht="15" customHeight="1">
      <c r="A8" s="740" t="s">
        <v>174</v>
      </c>
      <c r="B8" s="741">
        <v>22</v>
      </c>
      <c r="C8" s="728">
        <v>28.582999999999998</v>
      </c>
      <c r="D8" s="729">
        <v>8.5000000000000006E-2</v>
      </c>
      <c r="E8" s="730">
        <v>0.22500000000000001</v>
      </c>
      <c r="F8" s="730">
        <v>28.893000000000001</v>
      </c>
      <c r="G8" s="747">
        <v>1303</v>
      </c>
      <c r="H8" s="739">
        <v>1694</v>
      </c>
      <c r="I8" s="730">
        <v>27.478149900000002</v>
      </c>
      <c r="J8" s="141">
        <v>6.2930000000000001</v>
      </c>
    </row>
    <row r="9" spans="1:11" ht="15" customHeight="1">
      <c r="A9" s="1153" t="s">
        <v>254</v>
      </c>
      <c r="B9" s="732">
        <v>22</v>
      </c>
      <c r="C9" s="722">
        <v>44.087000000000003</v>
      </c>
      <c r="D9" s="723">
        <v>0.13700000000000001</v>
      </c>
      <c r="E9" s="726">
        <v>0.34100000000000003</v>
      </c>
      <c r="F9" s="726">
        <v>44.565000000000005</v>
      </c>
      <c r="G9" s="745">
        <v>2010</v>
      </c>
      <c r="H9" s="734">
        <v>2566</v>
      </c>
      <c r="I9" s="726">
        <v>42.310019999999994</v>
      </c>
      <c r="J9" s="116">
        <v>5.0970000000000004</v>
      </c>
    </row>
    <row r="10" spans="1:11" ht="15" customHeight="1">
      <c r="A10" s="1154" t="s">
        <v>255</v>
      </c>
      <c r="B10" s="738">
        <v>24</v>
      </c>
      <c r="C10" s="728">
        <v>64.177999999999997</v>
      </c>
      <c r="D10" s="729">
        <v>0.245</v>
      </c>
      <c r="E10" s="730">
        <v>0.42299999999999999</v>
      </c>
      <c r="F10" s="730">
        <v>64.846000000000004</v>
      </c>
      <c r="G10" s="747">
        <v>2684</v>
      </c>
      <c r="H10" s="739">
        <v>3169</v>
      </c>
      <c r="I10" s="730">
        <v>62.328339999999997</v>
      </c>
      <c r="J10" s="141">
        <v>4.0910000000000002</v>
      </c>
    </row>
    <row r="11" spans="1:11" ht="15" customHeight="1">
      <c r="A11" s="1155" t="s">
        <v>102</v>
      </c>
      <c r="B11" s="736">
        <v>27</v>
      </c>
      <c r="C11" s="724">
        <v>139.15100000000001</v>
      </c>
      <c r="D11" s="725">
        <v>1.7490000000000001</v>
      </c>
      <c r="E11" s="727">
        <v>0.86199999999999999</v>
      </c>
      <c r="F11" s="727">
        <v>141.762</v>
      </c>
      <c r="G11" s="746">
        <v>5218</v>
      </c>
      <c r="H11" s="737">
        <v>8261</v>
      </c>
      <c r="I11" s="727">
        <v>134.55510000000001</v>
      </c>
      <c r="J11" s="717">
        <v>3.7450000000000001</v>
      </c>
    </row>
    <row r="12" spans="1:11" s="529" customFormat="1" ht="15" customHeight="1">
      <c r="A12" s="1160" t="s">
        <v>39</v>
      </c>
      <c r="B12" s="1187">
        <v>95</v>
      </c>
      <c r="C12" s="1178">
        <v>275.99900000000002</v>
      </c>
      <c r="D12" s="1181">
        <v>2.2160000000000002</v>
      </c>
      <c r="E12" s="1180">
        <v>1.851</v>
      </c>
      <c r="F12" s="1180">
        <v>280.06600000000003</v>
      </c>
      <c r="G12" s="1195">
        <v>2932</v>
      </c>
      <c r="H12" s="1188">
        <v>5226</v>
      </c>
      <c r="I12" s="1180">
        <v>266.67160990000002</v>
      </c>
      <c r="J12" s="1179">
        <v>4.1769999999999996</v>
      </c>
    </row>
    <row r="13" spans="1:11" ht="5.0999999999999996" customHeight="1">
      <c r="A13" s="1037"/>
      <c r="B13" s="1037"/>
      <c r="C13" s="1037"/>
      <c r="D13" s="1037"/>
      <c r="E13" s="1037"/>
      <c r="F13" s="1037"/>
      <c r="G13" s="1037"/>
      <c r="H13" s="1037"/>
      <c r="I13" s="1037"/>
      <c r="J13" s="1037"/>
    </row>
    <row r="14" spans="1:11" ht="25.5" customHeight="1">
      <c r="A14" s="2102" t="s">
        <v>568</v>
      </c>
      <c r="B14" s="2058"/>
      <c r="C14" s="2058"/>
      <c r="D14" s="2058"/>
      <c r="E14" s="2058"/>
      <c r="F14" s="2058"/>
      <c r="G14" s="2058"/>
      <c r="H14" s="2058"/>
      <c r="I14" s="2058"/>
      <c r="J14" s="2058"/>
    </row>
    <row r="15" spans="1:11" ht="12.75" customHeight="1">
      <c r="A15" s="1173" t="s">
        <v>548</v>
      </c>
      <c r="B15" s="1172"/>
      <c r="C15" s="1172"/>
      <c r="D15" s="1172"/>
      <c r="E15" s="1173"/>
      <c r="F15" s="1173"/>
      <c r="G15" s="1173"/>
      <c r="H15" s="1173"/>
      <c r="I15" s="1037"/>
      <c r="J15" s="1037"/>
    </row>
    <row r="16" spans="1:11" ht="12.75" customHeight="1">
      <c r="A16" s="1173" t="s">
        <v>569</v>
      </c>
      <c r="B16" s="1172"/>
      <c r="C16" s="1172"/>
      <c r="D16" s="1172"/>
      <c r="E16" s="1173"/>
      <c r="F16" s="1173"/>
      <c r="G16" s="1173"/>
      <c r="H16" s="1173"/>
      <c r="I16" s="1037"/>
      <c r="J16" s="1037"/>
    </row>
    <row r="17" spans="1:11" ht="12.75" customHeight="1">
      <c r="A17" s="1173" t="s">
        <v>570</v>
      </c>
      <c r="B17" s="1031"/>
      <c r="C17" s="1031"/>
      <c r="D17" s="1031"/>
      <c r="E17" s="1031"/>
      <c r="F17" s="1031"/>
      <c r="G17" s="1031"/>
      <c r="H17" s="1031"/>
      <c r="I17" s="1031"/>
      <c r="J17" s="1031"/>
      <c r="K17" s="890"/>
    </row>
    <row r="18" spans="1:11" ht="12.75" customHeight="1">
      <c r="A18" s="1173" t="s">
        <v>571</v>
      </c>
      <c r="B18" s="1172"/>
      <c r="C18" s="1172"/>
      <c r="D18" s="1172"/>
      <c r="E18" s="1173"/>
      <c r="F18" s="1173"/>
      <c r="G18" s="1173"/>
      <c r="H18" s="1173"/>
      <c r="I18" s="1037"/>
      <c r="J18" s="1037"/>
    </row>
    <row r="19" spans="1:11" ht="12.75" customHeight="1">
      <c r="A19" s="1173" t="s">
        <v>572</v>
      </c>
      <c r="B19" s="954"/>
      <c r="C19" s="954"/>
      <c r="D19" s="954"/>
      <c r="E19" s="954"/>
      <c r="F19" s="954"/>
      <c r="G19" s="954"/>
      <c r="H19" s="954"/>
      <c r="I19" s="1037"/>
      <c r="J19" s="1037"/>
    </row>
    <row r="20" spans="1:11" ht="20.100000000000001" customHeight="1"/>
    <row r="21" spans="1:11" ht="15" customHeight="1">
      <c r="A21" s="2092" t="s">
        <v>366</v>
      </c>
      <c r="B21" s="2092"/>
      <c r="C21" s="2092"/>
      <c r="D21" s="2092"/>
      <c r="E21" s="2092"/>
      <c r="F21" s="2092"/>
      <c r="G21" s="2092"/>
      <c r="H21" s="2092"/>
      <c r="I21" s="2092"/>
      <c r="J21" s="2092"/>
      <c r="K21" s="1792"/>
    </row>
    <row r="22" spans="1:11" ht="5.0999999999999996" customHeight="1"/>
    <row r="23" spans="1:11" ht="30" customHeight="1">
      <c r="A23" s="2093" t="s">
        <v>175</v>
      </c>
      <c r="B23" s="2087" t="s">
        <v>327</v>
      </c>
      <c r="C23" s="2096" t="s">
        <v>368</v>
      </c>
      <c r="D23" s="2097"/>
      <c r="E23" s="2097"/>
      <c r="F23" s="2098"/>
      <c r="G23" s="2085" t="s">
        <v>314</v>
      </c>
      <c r="H23" s="2086"/>
      <c r="I23" s="2087" t="s">
        <v>312</v>
      </c>
      <c r="J23" s="1971" t="s">
        <v>321</v>
      </c>
    </row>
    <row r="24" spans="1:11" ht="15" customHeight="1">
      <c r="A24" s="2094"/>
      <c r="B24" s="2088"/>
      <c r="C24" s="1921" t="s">
        <v>170</v>
      </c>
      <c r="D24" s="1923"/>
      <c r="E24" s="2087" t="s">
        <v>109</v>
      </c>
      <c r="F24" s="1972" t="s">
        <v>169</v>
      </c>
      <c r="G24" s="2090" t="s">
        <v>245</v>
      </c>
      <c r="H24" s="1972" t="s">
        <v>311</v>
      </c>
      <c r="I24" s="2088"/>
      <c r="J24" s="2103"/>
    </row>
    <row r="25" spans="1:11" ht="45" customHeight="1">
      <c r="A25" s="2095"/>
      <c r="B25" s="2089"/>
      <c r="C25" s="671" t="s">
        <v>193</v>
      </c>
      <c r="D25" s="673" t="s">
        <v>4</v>
      </c>
      <c r="E25" s="2089"/>
      <c r="F25" s="2099"/>
      <c r="G25" s="2091"/>
      <c r="H25" s="2099"/>
      <c r="I25" s="2089"/>
      <c r="J25" s="2104"/>
    </row>
    <row r="26" spans="1:11" ht="15" customHeight="1">
      <c r="A26" s="740" t="s">
        <v>174</v>
      </c>
      <c r="B26" s="741">
        <v>25</v>
      </c>
      <c r="C26" s="728">
        <v>4.1340000000000003</v>
      </c>
      <c r="D26" s="729">
        <v>6.0000000000000001E-3</v>
      </c>
      <c r="E26" s="742">
        <v>0.01</v>
      </c>
      <c r="F26" s="749">
        <v>4.1500000000000004</v>
      </c>
      <c r="G26" s="140">
        <v>165</v>
      </c>
      <c r="H26" s="743">
        <v>304</v>
      </c>
      <c r="I26" s="742">
        <v>4.0778499999999998</v>
      </c>
      <c r="J26" s="141">
        <v>0.81699999999999995</v>
      </c>
      <c r="K26" s="1037"/>
    </row>
    <row r="27" spans="1:11" ht="15" customHeight="1">
      <c r="A27" s="1153" t="s">
        <v>254</v>
      </c>
      <c r="B27" s="732">
        <v>23</v>
      </c>
      <c r="C27" s="722">
        <v>7.077</v>
      </c>
      <c r="D27" s="723">
        <v>2E-3</v>
      </c>
      <c r="E27" s="726">
        <v>1.0999999999999999E-2</v>
      </c>
      <c r="F27" s="723">
        <v>7.09</v>
      </c>
      <c r="G27" s="115">
        <v>307</v>
      </c>
      <c r="H27" s="734">
        <v>419</v>
      </c>
      <c r="I27" s="726">
        <v>6.95587</v>
      </c>
      <c r="J27" s="116">
        <v>0.80300000000000005</v>
      </c>
      <c r="K27" s="1037"/>
    </row>
    <row r="28" spans="1:11" ht="15" customHeight="1">
      <c r="A28" s="1154" t="s">
        <v>255</v>
      </c>
      <c r="B28" s="738">
        <v>24</v>
      </c>
      <c r="C28" s="728">
        <v>12.313000000000001</v>
      </c>
      <c r="D28" s="729">
        <v>3.0000000000000001E-3</v>
      </c>
      <c r="E28" s="730">
        <v>0.04</v>
      </c>
      <c r="F28" s="729">
        <v>12.356</v>
      </c>
      <c r="G28" s="140">
        <v>513</v>
      </c>
      <c r="H28" s="739">
        <v>627</v>
      </c>
      <c r="I28" s="730">
        <v>12.11505</v>
      </c>
      <c r="J28" s="141">
        <v>0.79500000000000004</v>
      </c>
      <c r="K28" s="1037"/>
    </row>
    <row r="29" spans="1:11" ht="15" customHeight="1">
      <c r="A29" s="1153" t="s">
        <v>102</v>
      </c>
      <c r="B29" s="732">
        <v>24</v>
      </c>
      <c r="C29" s="722">
        <v>32.557000000000002</v>
      </c>
      <c r="D29" s="723">
        <v>1.2E-2</v>
      </c>
      <c r="E29" s="726">
        <v>5.0999999999999997E-2</v>
      </c>
      <c r="F29" s="723">
        <v>32.620000000000005</v>
      </c>
      <c r="G29" s="115">
        <v>1357</v>
      </c>
      <c r="H29" s="734">
        <v>2328</v>
      </c>
      <c r="I29" s="726">
        <v>32.147179999999999</v>
      </c>
      <c r="J29" s="116">
        <v>1.0289999999999999</v>
      </c>
      <c r="K29" s="1037"/>
    </row>
    <row r="30" spans="1:11" s="529" customFormat="1" ht="15" customHeight="1">
      <c r="A30" s="928" t="s">
        <v>39</v>
      </c>
      <c r="B30" s="1189">
        <v>96</v>
      </c>
      <c r="C30" s="1190">
        <v>56.081000000000003</v>
      </c>
      <c r="D30" s="1191">
        <v>2.3E-2</v>
      </c>
      <c r="E30" s="1192">
        <v>0.11199999999999999</v>
      </c>
      <c r="F30" s="1191">
        <v>56.216000000000008</v>
      </c>
      <c r="G30" s="1193">
        <v>571</v>
      </c>
      <c r="H30" s="1194">
        <v>1178</v>
      </c>
      <c r="I30" s="1192">
        <v>55.295949999999998</v>
      </c>
      <c r="J30" s="1190">
        <v>0.91900000000000004</v>
      </c>
      <c r="K30" s="1075"/>
    </row>
    <row r="31" spans="1:11" ht="5.0999999999999996" customHeight="1">
      <c r="A31" s="1037"/>
      <c r="B31" s="1037"/>
      <c r="C31" s="1037"/>
      <c r="D31" s="1037"/>
      <c r="E31" s="1037"/>
      <c r="F31" s="1037"/>
      <c r="G31" s="1037"/>
      <c r="H31" s="1037"/>
      <c r="I31" s="1037"/>
      <c r="J31" s="1037"/>
      <c r="K31" s="1037"/>
    </row>
    <row r="32" spans="1:11" ht="12.75" customHeight="1">
      <c r="A32" s="1173" t="s">
        <v>573</v>
      </c>
      <c r="B32" s="968"/>
      <c r="C32" s="968"/>
      <c r="D32" s="968"/>
      <c r="E32" s="968"/>
      <c r="F32" s="968"/>
      <c r="G32" s="968"/>
      <c r="H32" s="968"/>
      <c r="I32" s="1037"/>
      <c r="J32" s="1037"/>
      <c r="K32" s="1037"/>
    </row>
    <row r="33" spans="1:11" ht="25.5" customHeight="1">
      <c r="A33" s="2102" t="s">
        <v>574</v>
      </c>
      <c r="B33" s="2058"/>
      <c r="C33" s="2058"/>
      <c r="D33" s="2058"/>
      <c r="E33" s="2058"/>
      <c r="F33" s="2058"/>
      <c r="G33" s="2058"/>
      <c r="H33" s="2058"/>
      <c r="I33" s="2058"/>
      <c r="J33" s="2058"/>
      <c r="K33" s="1037"/>
    </row>
    <row r="34" spans="1:11" ht="12.75" customHeight="1">
      <c r="A34" s="1173" t="s">
        <v>553</v>
      </c>
      <c r="B34" s="1172"/>
      <c r="C34" s="1172"/>
      <c r="D34" s="1172"/>
      <c r="E34" s="1173"/>
      <c r="F34" s="1173"/>
      <c r="G34" s="1173"/>
      <c r="H34" s="1173"/>
      <c r="I34" s="1037"/>
      <c r="J34" s="1037"/>
      <c r="K34" s="1037"/>
    </row>
    <row r="35" spans="1:11" ht="12.75" customHeight="1">
      <c r="A35" s="1173" t="s">
        <v>575</v>
      </c>
      <c r="B35" s="1172"/>
      <c r="C35" s="1172"/>
      <c r="D35" s="1172"/>
      <c r="E35" s="1173"/>
      <c r="F35" s="1173"/>
      <c r="G35" s="1173"/>
      <c r="H35" s="1173"/>
      <c r="I35" s="1037"/>
      <c r="J35" s="1037"/>
      <c r="K35" s="1037"/>
    </row>
    <row r="36" spans="1:11" ht="12.75" customHeight="1">
      <c r="A36" s="1031" t="s">
        <v>576</v>
      </c>
      <c r="B36" s="1031"/>
      <c r="C36" s="1031"/>
      <c r="D36" s="1031"/>
      <c r="E36" s="1031"/>
      <c r="F36" s="1031"/>
      <c r="G36" s="1031"/>
      <c r="H36" s="1031"/>
      <c r="I36" s="1031"/>
      <c r="J36" s="1031"/>
      <c r="K36" s="1031"/>
    </row>
    <row r="37" spans="1:11" ht="12.75" customHeight="1">
      <c r="A37" s="1173" t="s">
        <v>571</v>
      </c>
      <c r="B37" s="1172"/>
      <c r="C37" s="1172"/>
      <c r="D37" s="1172"/>
      <c r="E37" s="1173"/>
      <c r="F37" s="1173"/>
      <c r="G37" s="1173"/>
      <c r="H37" s="1173"/>
      <c r="I37" s="1037"/>
      <c r="J37" s="1037"/>
      <c r="K37" s="1037"/>
    </row>
    <row r="38" spans="1:11" ht="12.75" customHeight="1">
      <c r="A38" s="1173" t="s">
        <v>577</v>
      </c>
      <c r="B38" s="954"/>
      <c r="C38" s="954"/>
      <c r="D38" s="954"/>
      <c r="E38" s="954"/>
      <c r="F38" s="954"/>
      <c r="G38" s="954"/>
      <c r="H38" s="954"/>
      <c r="I38" s="1175"/>
      <c r="J38" s="1175"/>
      <c r="K38" s="1037"/>
    </row>
    <row r="39" spans="1:11" ht="20.100000000000001"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sheetData>
  <mergeCells count="27">
    <mergeCell ref="A1:J1"/>
    <mergeCell ref="G23:H23"/>
    <mergeCell ref="I23:I25"/>
    <mergeCell ref="J23:J25"/>
    <mergeCell ref="A14:J14"/>
    <mergeCell ref="H6:H7"/>
    <mergeCell ref="A5:A7"/>
    <mergeCell ref="B5:B7"/>
    <mergeCell ref="C5:F5"/>
    <mergeCell ref="C6:D6"/>
    <mergeCell ref="E6:E7"/>
    <mergeCell ref="F6:F7"/>
    <mergeCell ref="G6:G7"/>
    <mergeCell ref="G5:H5"/>
    <mergeCell ref="I5:I7"/>
    <mergeCell ref="J5:J7"/>
    <mergeCell ref="A3:J3"/>
    <mergeCell ref="A21:J21"/>
    <mergeCell ref="A33:J33"/>
    <mergeCell ref="C24:D24"/>
    <mergeCell ref="E24:E25"/>
    <mergeCell ref="F24:F25"/>
    <mergeCell ref="G24:G25"/>
    <mergeCell ref="H24:H25"/>
    <mergeCell ref="A23:A25"/>
    <mergeCell ref="B23:B25"/>
    <mergeCell ref="C23:F23"/>
  </mergeCells>
  <pageMargins left="0" right="0" top="0.59055118110236227" bottom="0.98425196850393704" header="0.23622047244094491" footer="0.19685039370078741"/>
  <pageSetup paperSize="9" scale="67" firstPageNumber="7"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workbookViewId="0">
      <selection activeCell="R20" sqref="R20"/>
    </sheetView>
  </sheetViews>
  <sheetFormatPr baseColWidth="10" defaultColWidth="11.42578125" defaultRowHeight="15"/>
  <cols>
    <col min="1" max="1" width="24.42578125" style="35" customWidth="1"/>
    <col min="2" max="2" width="13.7109375" style="35" customWidth="1"/>
    <col min="3" max="3" width="16.28515625" style="35" customWidth="1"/>
    <col min="4" max="5" width="12.7109375" style="35" customWidth="1"/>
    <col min="6" max="6" width="16.140625" style="35" customWidth="1"/>
    <col min="7" max="7" width="13.140625" style="35" customWidth="1"/>
    <col min="8" max="8" width="11" style="35" customWidth="1"/>
    <col min="9" max="9" width="11.42578125" style="35"/>
    <col min="10" max="10" width="15.7109375" style="35" customWidth="1"/>
    <col min="11" max="16384" width="11.42578125" style="35"/>
  </cols>
  <sheetData>
    <row r="1" spans="1:11" ht="18" customHeight="1">
      <c r="A1" s="2074" t="s">
        <v>431</v>
      </c>
      <c r="B1" s="2074"/>
      <c r="C1" s="2074"/>
      <c r="D1" s="2074"/>
      <c r="E1" s="2074"/>
      <c r="F1" s="2074"/>
      <c r="G1" s="2074"/>
      <c r="H1" s="2074"/>
      <c r="I1" s="2074"/>
      <c r="J1" s="2074"/>
      <c r="K1" s="744"/>
    </row>
    <row r="2" spans="1:11" ht="15" customHeight="1">
      <c r="A2" s="306"/>
      <c r="B2" s="306"/>
      <c r="C2" s="306"/>
      <c r="D2" s="306"/>
      <c r="E2" s="306"/>
      <c r="F2" s="306"/>
      <c r="G2" s="306"/>
      <c r="H2" s="306"/>
    </row>
    <row r="3" spans="1:11" ht="15.75" customHeight="1">
      <c r="A3" s="2092" t="s">
        <v>365</v>
      </c>
      <c r="B3" s="2092"/>
      <c r="C3" s="2092"/>
      <c r="D3" s="2092"/>
      <c r="E3" s="2092"/>
      <c r="F3" s="2092"/>
      <c r="G3" s="2092"/>
      <c r="H3" s="2092"/>
      <c r="I3" s="2092"/>
      <c r="J3" s="2092"/>
      <c r="K3" s="1792"/>
    </row>
    <row r="4" spans="1:11" ht="5.0999999999999996" customHeight="1"/>
    <row r="5" spans="1:11" ht="30" customHeight="1">
      <c r="A5" s="2093" t="s">
        <v>176</v>
      </c>
      <c r="B5" s="2087" t="s">
        <v>328</v>
      </c>
      <c r="C5" s="2096" t="s">
        <v>368</v>
      </c>
      <c r="D5" s="2097"/>
      <c r="E5" s="2097"/>
      <c r="F5" s="2098"/>
      <c r="G5" s="2105" t="s">
        <v>314</v>
      </c>
      <c r="H5" s="2106"/>
      <c r="I5" s="2087" t="s">
        <v>252</v>
      </c>
      <c r="J5" s="2090" t="s">
        <v>257</v>
      </c>
    </row>
    <row r="6" spans="1:11" ht="15" customHeight="1">
      <c r="A6" s="2094"/>
      <c r="B6" s="2088"/>
      <c r="C6" s="1921" t="s">
        <v>170</v>
      </c>
      <c r="D6" s="1922"/>
      <c r="E6" s="2087" t="s">
        <v>109</v>
      </c>
      <c r="F6" s="2087" t="s">
        <v>169</v>
      </c>
      <c r="G6" s="2090" t="s">
        <v>245</v>
      </c>
      <c r="H6" s="2090" t="s">
        <v>246</v>
      </c>
      <c r="I6" s="2088"/>
      <c r="J6" s="1919"/>
    </row>
    <row r="7" spans="1:11" ht="38.25">
      <c r="A7" s="2095"/>
      <c r="B7" s="2089"/>
      <c r="C7" s="1735" t="s">
        <v>193</v>
      </c>
      <c r="D7" s="1731" t="s">
        <v>4</v>
      </c>
      <c r="E7" s="2089"/>
      <c r="F7" s="2089"/>
      <c r="G7" s="2091"/>
      <c r="H7" s="2091"/>
      <c r="I7" s="2089"/>
      <c r="J7" s="2091"/>
    </row>
    <row r="8" spans="1:11">
      <c r="A8" s="740" t="s">
        <v>174</v>
      </c>
      <c r="B8" s="741">
        <v>25</v>
      </c>
      <c r="C8" s="141">
        <v>1.3160000000000001</v>
      </c>
      <c r="D8" s="729">
        <v>1E-3</v>
      </c>
      <c r="E8" s="742">
        <v>6.9000000000000006E-2</v>
      </c>
      <c r="F8" s="742">
        <v>1.3859999999999999</v>
      </c>
      <c r="G8" s="140">
        <v>52</v>
      </c>
      <c r="H8" s="743">
        <v>86</v>
      </c>
      <c r="I8" s="742">
        <v>1.24698</v>
      </c>
      <c r="J8" s="141">
        <v>0.25</v>
      </c>
    </row>
    <row r="9" spans="1:11" ht="24">
      <c r="A9" s="1153" t="s">
        <v>254</v>
      </c>
      <c r="B9" s="732">
        <v>23</v>
      </c>
      <c r="C9" s="116">
        <v>2.218</v>
      </c>
      <c r="D9" s="723">
        <v>4.0000000000000001E-3</v>
      </c>
      <c r="E9" s="726">
        <v>0.14899999999999999</v>
      </c>
      <c r="F9" s="726">
        <v>2.371</v>
      </c>
      <c r="G9" s="115">
        <v>96</v>
      </c>
      <c r="H9" s="734">
        <v>247</v>
      </c>
      <c r="I9" s="726">
        <v>2.25752</v>
      </c>
      <c r="J9" s="116">
        <v>0.26100000000000001</v>
      </c>
    </row>
    <row r="10" spans="1:11" ht="24">
      <c r="A10" s="1154" t="s">
        <v>255</v>
      </c>
      <c r="B10" s="738">
        <v>24</v>
      </c>
      <c r="C10" s="141">
        <v>3.7909999999999999</v>
      </c>
      <c r="D10" s="750">
        <v>0</v>
      </c>
      <c r="E10" s="730">
        <v>8.7999999999999995E-2</v>
      </c>
      <c r="F10" s="730">
        <v>3.879</v>
      </c>
      <c r="G10" s="140">
        <v>157</v>
      </c>
      <c r="H10" s="739">
        <v>464</v>
      </c>
      <c r="I10" s="730">
        <v>3.6243600000000002</v>
      </c>
      <c r="J10" s="141">
        <v>0.23799999999999999</v>
      </c>
    </row>
    <row r="11" spans="1:11">
      <c r="A11" s="1155" t="s">
        <v>102</v>
      </c>
      <c r="B11" s="736">
        <v>24</v>
      </c>
      <c r="C11" s="717">
        <v>6.0750000000000002</v>
      </c>
      <c r="D11" s="725">
        <v>5.0000000000000001E-3</v>
      </c>
      <c r="E11" s="727">
        <v>0.49199999999999999</v>
      </c>
      <c r="F11" s="727">
        <v>6.5720000000000001</v>
      </c>
      <c r="G11" s="716">
        <v>253</v>
      </c>
      <c r="H11" s="737">
        <v>357</v>
      </c>
      <c r="I11" s="727">
        <v>6.9256700000000002</v>
      </c>
      <c r="J11" s="717">
        <v>0.21299999999999999</v>
      </c>
    </row>
    <row r="12" spans="1:11" s="529" customFormat="1" ht="12.75">
      <c r="A12" s="1160" t="s">
        <v>39</v>
      </c>
      <c r="B12" s="1187">
        <v>96</v>
      </c>
      <c r="C12" s="1177">
        <v>13.399999999999999</v>
      </c>
      <c r="D12" s="1181">
        <v>0.01</v>
      </c>
      <c r="E12" s="1180">
        <v>0.79800000000000004</v>
      </c>
      <c r="F12" s="1180">
        <v>14.207999999999998</v>
      </c>
      <c r="G12" s="1177">
        <v>558</v>
      </c>
      <c r="H12" s="1188">
        <v>1154</v>
      </c>
      <c r="I12" s="1180">
        <v>14.05453</v>
      </c>
      <c r="J12" s="1179">
        <v>0.22900000000000001</v>
      </c>
    </row>
    <row r="13" spans="1:11" ht="5.0999999999999996" customHeight="1">
      <c r="A13" s="1037"/>
      <c r="B13" s="1037"/>
      <c r="C13" s="1037"/>
      <c r="D13" s="1037"/>
      <c r="E13" s="1037"/>
      <c r="F13" s="1037"/>
      <c r="G13" s="1037"/>
      <c r="H13" s="1037"/>
      <c r="I13" s="1037"/>
      <c r="J13" s="1037"/>
    </row>
    <row r="14" spans="1:11" ht="12.75" customHeight="1">
      <c r="A14" s="1760" t="s">
        <v>578</v>
      </c>
      <c r="B14" s="1037"/>
      <c r="C14" s="1037"/>
      <c r="D14" s="1037"/>
      <c r="E14" s="1037"/>
      <c r="F14" s="1037"/>
      <c r="G14" s="1037"/>
      <c r="H14" s="1037"/>
      <c r="I14" s="1037"/>
      <c r="J14" s="1037"/>
    </row>
    <row r="15" spans="1:11" ht="12.75" customHeight="1">
      <c r="A15" s="1760" t="s">
        <v>579</v>
      </c>
      <c r="B15" s="968"/>
      <c r="C15" s="968"/>
      <c r="D15" s="968"/>
      <c r="E15" s="968"/>
      <c r="F15" s="968"/>
      <c r="G15" s="968"/>
      <c r="H15" s="968"/>
      <c r="I15" s="1037"/>
      <c r="J15" s="1037"/>
    </row>
    <row r="16" spans="1:11" ht="25.5" customHeight="1">
      <c r="A16" s="2058" t="s">
        <v>631</v>
      </c>
      <c r="B16" s="2058"/>
      <c r="C16" s="2058"/>
      <c r="D16" s="2058"/>
      <c r="E16" s="2058"/>
      <c r="F16" s="2058"/>
      <c r="G16" s="2058"/>
      <c r="H16" s="2058"/>
      <c r="I16" s="2058"/>
      <c r="J16" s="2058"/>
    </row>
    <row r="17" spans="1:11" ht="12.75" customHeight="1">
      <c r="A17" s="954" t="s">
        <v>580</v>
      </c>
      <c r="B17" s="1028"/>
      <c r="C17" s="1028"/>
      <c r="D17" s="1028"/>
      <c r="E17" s="1173"/>
      <c r="F17" s="1173"/>
      <c r="G17" s="1173"/>
      <c r="H17" s="1173"/>
      <c r="I17" s="1037"/>
      <c r="J17" s="1037"/>
    </row>
    <row r="18" spans="1:11" ht="12.75" customHeight="1">
      <c r="A18" s="1760" t="s">
        <v>581</v>
      </c>
      <c r="B18" s="1028"/>
      <c r="C18" s="1172"/>
      <c r="D18" s="1172"/>
      <c r="E18" s="1173"/>
      <c r="F18" s="1173"/>
      <c r="G18" s="1173"/>
      <c r="H18" s="1173"/>
      <c r="I18" s="1037"/>
      <c r="J18" s="1037"/>
    </row>
    <row r="19" spans="1:11" ht="25.5" customHeight="1">
      <c r="A19" s="2058" t="s">
        <v>582</v>
      </c>
      <c r="B19" s="2058"/>
      <c r="C19" s="2058"/>
      <c r="D19" s="2058"/>
      <c r="E19" s="2058"/>
      <c r="F19" s="2058"/>
      <c r="G19" s="2058"/>
      <c r="H19" s="2058"/>
      <c r="I19" s="2058"/>
      <c r="J19" s="2058"/>
      <c r="K19" s="890"/>
    </row>
    <row r="20" spans="1:11" ht="12.75" customHeight="1">
      <c r="A20" s="954" t="s">
        <v>571</v>
      </c>
      <c r="B20" s="1028"/>
      <c r="C20" s="1028"/>
      <c r="D20" s="1028"/>
      <c r="E20" s="1173"/>
      <c r="F20" s="1173"/>
      <c r="G20" s="1173"/>
      <c r="H20" s="1173"/>
      <c r="I20" s="1037"/>
      <c r="J20" s="1037"/>
    </row>
    <row r="21" spans="1:11" ht="12.75" customHeight="1">
      <c r="A21" s="2058" t="s">
        <v>583</v>
      </c>
      <c r="B21" s="2058"/>
      <c r="C21" s="2058"/>
      <c r="D21" s="2058"/>
      <c r="E21" s="2058"/>
      <c r="F21" s="2058"/>
      <c r="G21" s="2058"/>
      <c r="H21" s="2058"/>
      <c r="I21" s="2058"/>
      <c r="J21" s="2058"/>
    </row>
    <row r="23" spans="1:11" ht="15.75" customHeight="1">
      <c r="A23" s="2092" t="s">
        <v>364</v>
      </c>
      <c r="B23" s="2092"/>
      <c r="C23" s="2092"/>
      <c r="D23" s="2092"/>
      <c r="E23" s="2092"/>
      <c r="F23" s="2092"/>
      <c r="G23" s="2092"/>
      <c r="H23" s="2092"/>
      <c r="I23" s="2092"/>
      <c r="J23" s="2092"/>
      <c r="K23" s="1792"/>
    </row>
    <row r="24" spans="1:11" ht="5.0999999999999996" customHeight="1">
      <c r="A24" s="718"/>
      <c r="B24" s="718"/>
      <c r="C24" s="718"/>
      <c r="D24" s="718"/>
      <c r="E24" s="718"/>
      <c r="F24" s="718"/>
      <c r="G24" s="718"/>
      <c r="H24" s="718"/>
      <c r="I24" s="13"/>
      <c r="J24" s="13"/>
    </row>
    <row r="25" spans="1:11" ht="30" customHeight="1">
      <c r="A25" s="2093" t="s">
        <v>324</v>
      </c>
      <c r="B25" s="2087" t="s">
        <v>329</v>
      </c>
      <c r="C25" s="2107" t="s">
        <v>368</v>
      </c>
      <c r="D25" s="2107"/>
      <c r="E25" s="2107"/>
      <c r="F25" s="2108"/>
      <c r="G25" s="2105" t="s">
        <v>314</v>
      </c>
      <c r="H25" s="2106"/>
      <c r="I25" s="2087" t="s">
        <v>252</v>
      </c>
      <c r="J25" s="2090" t="s">
        <v>257</v>
      </c>
    </row>
    <row r="26" spans="1:11" ht="15" customHeight="1">
      <c r="A26" s="2094"/>
      <c r="B26" s="2088"/>
      <c r="C26" s="1922" t="s">
        <v>170</v>
      </c>
      <c r="D26" s="1923"/>
      <c r="E26" s="2087" t="s">
        <v>109</v>
      </c>
      <c r="F26" s="1972" t="s">
        <v>169</v>
      </c>
      <c r="G26" s="2090" t="s">
        <v>245</v>
      </c>
      <c r="H26" s="1972" t="s">
        <v>256</v>
      </c>
      <c r="I26" s="2088"/>
      <c r="J26" s="1919"/>
    </row>
    <row r="27" spans="1:11" ht="38.25">
      <c r="A27" s="2095"/>
      <c r="B27" s="2089"/>
      <c r="C27" s="1734" t="s">
        <v>193</v>
      </c>
      <c r="D27" s="1731" t="s">
        <v>4</v>
      </c>
      <c r="E27" s="2089"/>
      <c r="F27" s="2099"/>
      <c r="G27" s="2091"/>
      <c r="H27" s="2099"/>
      <c r="I27" s="2089"/>
      <c r="J27" s="2091"/>
    </row>
    <row r="28" spans="1:11">
      <c r="A28" s="1176" t="s">
        <v>172</v>
      </c>
      <c r="B28" s="731">
        <v>5</v>
      </c>
      <c r="C28" s="116">
        <v>15.696999999999999</v>
      </c>
      <c r="D28" s="723">
        <v>0.65700000000000003</v>
      </c>
      <c r="E28" s="735">
        <v>7.1999999999999995E-2</v>
      </c>
      <c r="F28" s="748">
        <v>16.425999999999998</v>
      </c>
      <c r="G28" s="115">
        <v>3270</v>
      </c>
      <c r="H28" s="733">
        <v>4227</v>
      </c>
      <c r="I28" s="735">
        <v>15.653559899999999</v>
      </c>
      <c r="J28" s="116">
        <v>7</v>
      </c>
      <c r="K28" s="1037"/>
    </row>
    <row r="29" spans="1:11" ht="24">
      <c r="A29" s="1154" t="s">
        <v>258</v>
      </c>
      <c r="B29" s="738">
        <v>4</v>
      </c>
      <c r="C29" s="141">
        <v>17.013999999999999</v>
      </c>
      <c r="D29" s="729">
        <v>7.9000000000000001E-2</v>
      </c>
      <c r="E29" s="730">
        <v>2.1999999999999999E-2</v>
      </c>
      <c r="F29" s="729">
        <v>17.114999999999998</v>
      </c>
      <c r="G29" s="140">
        <v>4273</v>
      </c>
      <c r="H29" s="739">
        <v>4639</v>
      </c>
      <c r="I29" s="730">
        <v>16.522929999999999</v>
      </c>
      <c r="J29" s="141">
        <v>1.4</v>
      </c>
      <c r="K29" s="1037"/>
    </row>
    <row r="30" spans="1:11">
      <c r="A30" s="1155" t="s">
        <v>173</v>
      </c>
      <c r="B30" s="736">
        <v>8</v>
      </c>
      <c r="C30" s="717">
        <v>64.228999999999999</v>
      </c>
      <c r="D30" s="725">
        <v>1E-3</v>
      </c>
      <c r="E30" s="727">
        <v>0.13100000000000001</v>
      </c>
      <c r="F30" s="725">
        <v>64.361000000000004</v>
      </c>
      <c r="G30" s="716">
        <v>8028</v>
      </c>
      <c r="H30" s="737">
        <v>9223</v>
      </c>
      <c r="I30" s="727">
        <v>60.194609999999997</v>
      </c>
      <c r="J30" s="717">
        <v>1.1000000000000001</v>
      </c>
      <c r="K30" s="1037"/>
    </row>
    <row r="31" spans="1:11" s="529" customFormat="1" ht="12.75">
      <c r="A31" s="1160" t="s">
        <v>39</v>
      </c>
      <c r="B31" s="1189">
        <v>17</v>
      </c>
      <c r="C31" s="1196">
        <v>96.94</v>
      </c>
      <c r="D31" s="1181">
        <v>0.73699999999999999</v>
      </c>
      <c r="E31" s="1180">
        <v>0.22500000000000001</v>
      </c>
      <c r="F31" s="1179">
        <v>97.902000000000001</v>
      </c>
      <c r="G31" s="1177">
        <v>5745</v>
      </c>
      <c r="H31" s="1188">
        <v>8058</v>
      </c>
      <c r="I31" s="1180">
        <v>92.37109989999999</v>
      </c>
      <c r="J31" s="1179">
        <v>1.4</v>
      </c>
      <c r="K31" s="1075"/>
    </row>
    <row r="32" spans="1:11" ht="5.0999999999999996" customHeight="1">
      <c r="A32" s="1182"/>
      <c r="B32" s="968"/>
      <c r="C32" s="968"/>
      <c r="D32" s="968"/>
      <c r="E32" s="968"/>
      <c r="F32" s="968"/>
      <c r="G32" s="968"/>
      <c r="H32" s="968"/>
      <c r="I32" s="1037"/>
      <c r="J32" s="1037"/>
      <c r="K32" s="1036"/>
    </row>
    <row r="33" spans="1:11" ht="25.5" customHeight="1">
      <c r="A33" s="2058" t="s">
        <v>584</v>
      </c>
      <c r="B33" s="2058"/>
      <c r="C33" s="2058"/>
      <c r="D33" s="2058"/>
      <c r="E33" s="2058"/>
      <c r="F33" s="2058"/>
      <c r="G33" s="2058"/>
      <c r="H33" s="2058"/>
      <c r="I33" s="2058"/>
      <c r="J33" s="2058"/>
      <c r="K33" s="1111"/>
    </row>
    <row r="34" spans="1:11" ht="12.75" customHeight="1">
      <c r="A34" s="1760" t="s">
        <v>548</v>
      </c>
      <c r="B34" s="1028"/>
      <c r="C34" s="1172"/>
      <c r="D34" s="1172"/>
      <c r="E34" s="1173"/>
      <c r="F34" s="1173"/>
      <c r="G34" s="1173"/>
      <c r="H34" s="1173"/>
      <c r="I34" s="1037"/>
      <c r="J34" s="1037"/>
      <c r="K34" s="1111"/>
    </row>
    <row r="35" spans="1:11" ht="12.75" customHeight="1">
      <c r="A35" s="1760" t="s">
        <v>585</v>
      </c>
      <c r="B35" s="1031"/>
      <c r="C35" s="1031"/>
      <c r="D35" s="1031"/>
      <c r="E35" s="1031"/>
      <c r="F35" s="1031"/>
      <c r="G35" s="1031"/>
      <c r="H35" s="1031"/>
      <c r="I35" s="1031"/>
      <c r="J35" s="1031"/>
      <c r="K35" s="1031"/>
    </row>
    <row r="36" spans="1:11" ht="12.75" customHeight="1">
      <c r="A36" s="1760" t="s">
        <v>586</v>
      </c>
      <c r="B36" s="1172"/>
      <c r="C36" s="1172"/>
      <c r="D36" s="1172"/>
      <c r="E36" s="1173"/>
      <c r="F36" s="1173"/>
      <c r="G36" s="1173"/>
      <c r="H36" s="1173"/>
      <c r="I36" s="1037"/>
      <c r="J36" s="1037"/>
      <c r="K36" s="1037"/>
    </row>
    <row r="37" spans="1:11" ht="12.75" customHeight="1">
      <c r="A37" s="1760" t="s">
        <v>571</v>
      </c>
      <c r="B37" s="954"/>
      <c r="C37" s="954"/>
      <c r="D37" s="954"/>
      <c r="E37" s="954"/>
      <c r="F37" s="954"/>
      <c r="G37" s="954"/>
      <c r="H37" s="954"/>
      <c r="I37" s="1037"/>
      <c r="J37" s="1037"/>
      <c r="K37" s="1037"/>
    </row>
    <row r="38" spans="1:11" ht="15" customHeight="1"/>
    <row r="39" spans="1:11" ht="15" customHeight="1"/>
    <row r="40" spans="1:11" ht="15" customHeight="1"/>
    <row r="41" spans="1:11" ht="15" customHeight="1"/>
    <row r="42" spans="1:11" ht="15" customHeight="1"/>
  </sheetData>
  <mergeCells count="29">
    <mergeCell ref="A19:J19"/>
    <mergeCell ref="G26:G27"/>
    <mergeCell ref="H26:H27"/>
    <mergeCell ref="A33:J33"/>
    <mergeCell ref="A25:A27"/>
    <mergeCell ref="B25:B27"/>
    <mergeCell ref="C25:F25"/>
    <mergeCell ref="G25:H25"/>
    <mergeCell ref="I25:I27"/>
    <mergeCell ref="J25:J27"/>
    <mergeCell ref="C26:D26"/>
    <mergeCell ref="E26:E27"/>
    <mergeCell ref="F26:F27"/>
    <mergeCell ref="A3:J3"/>
    <mergeCell ref="A23:J23"/>
    <mergeCell ref="A21:J21"/>
    <mergeCell ref="A1:J1"/>
    <mergeCell ref="A5:A7"/>
    <mergeCell ref="B5:B7"/>
    <mergeCell ref="C5:F5"/>
    <mergeCell ref="G5:H5"/>
    <mergeCell ref="I5:I7"/>
    <mergeCell ref="J5:J7"/>
    <mergeCell ref="C6:D6"/>
    <mergeCell ref="E6:E7"/>
    <mergeCell ref="F6:F7"/>
    <mergeCell ref="G6:G7"/>
    <mergeCell ref="H6:H7"/>
    <mergeCell ref="A16:J16"/>
  </mergeCells>
  <pageMargins left="0" right="0" top="0.74803149606299213" bottom="0.74803149606299213" header="0.31496062992125984" footer="0.31496062992125984"/>
  <pageSetup paperSize="9" scale="6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zoomScaleNormal="100" workbookViewId="0">
      <selection sqref="A1:L1"/>
    </sheetView>
  </sheetViews>
  <sheetFormatPr baseColWidth="10" defaultRowHeight="15"/>
  <cols>
    <col min="1" max="1" width="11.42578125" style="1"/>
    <col min="2" max="2" width="25.7109375" style="1" customWidth="1"/>
    <col min="3" max="3" width="11.42578125" style="1"/>
    <col min="4" max="4" width="11.7109375" style="1" customWidth="1"/>
    <col min="5" max="16384" width="11.42578125" style="1"/>
  </cols>
  <sheetData>
    <row r="1" spans="1:12" ht="18" customHeight="1">
      <c r="A1" s="1925" t="s">
        <v>395</v>
      </c>
      <c r="B1" s="2111"/>
      <c r="C1" s="2111"/>
      <c r="D1" s="2111"/>
      <c r="E1" s="2111"/>
      <c r="F1" s="2111"/>
      <c r="G1" s="2111"/>
      <c r="H1" s="2111"/>
      <c r="I1" s="2111"/>
      <c r="J1" s="2111"/>
      <c r="K1" s="2111"/>
      <c r="L1" s="2111"/>
    </row>
    <row r="2" spans="1:12" ht="18">
      <c r="A2" s="84"/>
      <c r="B2" s="84"/>
      <c r="C2" s="84"/>
      <c r="D2" s="84"/>
      <c r="E2" s="84"/>
      <c r="F2" s="84"/>
      <c r="G2" s="84"/>
      <c r="H2" s="84"/>
      <c r="I2" s="84"/>
      <c r="J2" s="84"/>
      <c r="K2" s="84"/>
      <c r="L2" s="84"/>
    </row>
    <row r="3" spans="1:12" ht="15.75">
      <c r="A3" s="799" t="s">
        <v>372</v>
      </c>
      <c r="B3" s="45"/>
      <c r="C3" s="43"/>
      <c r="D3" s="43"/>
      <c r="E3" s="43"/>
      <c r="F3" s="45"/>
      <c r="G3" s="45"/>
      <c r="H3" s="800"/>
      <c r="I3" s="196"/>
      <c r="J3" s="238"/>
      <c r="K3" s="196"/>
    </row>
    <row r="4" spans="1:12">
      <c r="A4" s="644" t="s">
        <v>58</v>
      </c>
      <c r="B4" s="793"/>
      <c r="C4" s="43"/>
      <c r="D4" s="43"/>
      <c r="E4" s="43"/>
      <c r="F4" s="45"/>
      <c r="G4" s="45"/>
      <c r="H4" s="45"/>
      <c r="I4" s="196"/>
      <c r="J4" s="238"/>
      <c r="K4" s="196"/>
    </row>
    <row r="5" spans="1:12" ht="30" customHeight="1">
      <c r="A5" s="1217"/>
      <c r="B5" s="792"/>
      <c r="C5" s="2109" t="s">
        <v>7</v>
      </c>
      <c r="D5" s="1915"/>
      <c r="E5" s="2109" t="s">
        <v>10</v>
      </c>
      <c r="F5" s="1915"/>
      <c r="G5" s="2109" t="s">
        <v>46</v>
      </c>
      <c r="H5" s="2109"/>
      <c r="I5" s="1915"/>
      <c r="J5" s="1897" t="s">
        <v>8</v>
      </c>
      <c r="K5" s="1899" t="s">
        <v>416</v>
      </c>
      <c r="L5" s="1952" t="s">
        <v>47</v>
      </c>
    </row>
    <row r="6" spans="1:12" ht="37.5">
      <c r="A6" s="1102"/>
      <c r="B6" s="583"/>
      <c r="C6" s="441" t="s">
        <v>40</v>
      </c>
      <c r="D6" s="442" t="s">
        <v>413</v>
      </c>
      <c r="E6" s="512" t="s">
        <v>306</v>
      </c>
      <c r="F6" s="442" t="s">
        <v>414</v>
      </c>
      <c r="G6" s="443" t="s">
        <v>165</v>
      </c>
      <c r="H6" s="1787" t="s">
        <v>307</v>
      </c>
      <c r="I6" s="442" t="s">
        <v>415</v>
      </c>
      <c r="J6" s="1898"/>
      <c r="K6" s="1900"/>
      <c r="L6" s="1953"/>
    </row>
    <row r="7" spans="1:12" s="801" customFormat="1" ht="15" customHeight="1">
      <c r="A7" s="1929" t="s">
        <v>68</v>
      </c>
      <c r="B7" s="1545" t="s">
        <v>45</v>
      </c>
      <c r="C7" s="1553">
        <v>59.996000000000002</v>
      </c>
      <c r="D7" s="1554">
        <v>87.807000000000002</v>
      </c>
      <c r="E7" s="1553">
        <v>51.05</v>
      </c>
      <c r="F7" s="1553">
        <v>54.652999999999999</v>
      </c>
      <c r="G7" s="1555">
        <v>64.620999999999995</v>
      </c>
      <c r="H7" s="1553">
        <v>15.273</v>
      </c>
      <c r="I7" s="1553">
        <v>76.45</v>
      </c>
      <c r="J7" s="1555">
        <v>58.09</v>
      </c>
      <c r="K7" s="1555">
        <v>55.015999999999998</v>
      </c>
      <c r="L7" s="1555">
        <v>58.997</v>
      </c>
    </row>
    <row r="8" spans="1:12" ht="15" customHeight="1">
      <c r="A8" s="1930"/>
      <c r="B8" s="1546" t="s">
        <v>382</v>
      </c>
      <c r="C8" s="1556">
        <v>68.183999999999997</v>
      </c>
      <c r="D8" s="1557">
        <v>88.566000000000003</v>
      </c>
      <c r="E8" s="1556">
        <v>62.655000000000001</v>
      </c>
      <c r="F8" s="1557">
        <v>56.359000000000002</v>
      </c>
      <c r="G8" s="1556">
        <v>82.414000000000001</v>
      </c>
      <c r="H8" s="1556">
        <v>20.718</v>
      </c>
      <c r="I8" s="1557">
        <v>68.561000000000007</v>
      </c>
      <c r="J8" s="1558">
        <v>63.707000000000001</v>
      </c>
      <c r="K8" s="1557">
        <v>51.19</v>
      </c>
      <c r="L8" s="1559">
        <v>71.066000000000003</v>
      </c>
    </row>
    <row r="9" spans="1:12" ht="15" customHeight="1">
      <c r="A9" s="1930"/>
      <c r="B9" s="1547" t="s">
        <v>383</v>
      </c>
      <c r="C9" s="1560">
        <v>58.439</v>
      </c>
      <c r="D9" s="1561">
        <v>78.215999999999994</v>
      </c>
      <c r="E9" s="1562">
        <v>56.058999999999997</v>
      </c>
      <c r="F9" s="1561">
        <v>50.125</v>
      </c>
      <c r="G9" s="1562">
        <v>65.613</v>
      </c>
      <c r="H9" s="1562">
        <v>18.757999999999999</v>
      </c>
      <c r="I9" s="1561">
        <v>77.47</v>
      </c>
      <c r="J9" s="1563">
        <v>61.944000000000003</v>
      </c>
      <c r="K9" s="1561">
        <v>55.164999999999999</v>
      </c>
      <c r="L9" s="1564">
        <v>57.985999999999997</v>
      </c>
    </row>
    <row r="10" spans="1:12" ht="15" customHeight="1">
      <c r="A10" s="1930"/>
      <c r="B10" s="1546" t="s">
        <v>384</v>
      </c>
      <c r="C10" s="1565">
        <v>59.48</v>
      </c>
      <c r="D10" s="1557">
        <v>88.364999999999995</v>
      </c>
      <c r="E10" s="1556">
        <v>47.255000000000003</v>
      </c>
      <c r="F10" s="1557">
        <v>55.216000000000001</v>
      </c>
      <c r="G10" s="1556">
        <v>55.067999999999998</v>
      </c>
      <c r="H10" s="1556">
        <v>13.935</v>
      </c>
      <c r="I10" s="1557">
        <v>82.373000000000005</v>
      </c>
      <c r="J10" s="1558">
        <v>56.904000000000003</v>
      </c>
      <c r="K10" s="1557">
        <v>57.904000000000003</v>
      </c>
      <c r="L10" s="1566">
        <v>57.195999999999998</v>
      </c>
    </row>
    <row r="11" spans="1:12" s="835" customFormat="1" ht="15" customHeight="1">
      <c r="A11" s="1930"/>
      <c r="B11" s="1548" t="s">
        <v>389</v>
      </c>
      <c r="C11" s="1567">
        <v>61.994</v>
      </c>
      <c r="D11" s="1799" t="s">
        <v>432</v>
      </c>
      <c r="E11" s="1801" t="s">
        <v>432</v>
      </c>
      <c r="F11" s="1799" t="s">
        <v>432</v>
      </c>
      <c r="G11" s="1569">
        <v>66.070999999999998</v>
      </c>
      <c r="H11" s="1569">
        <v>15.151999999999999</v>
      </c>
      <c r="I11" s="1799" t="s">
        <v>432</v>
      </c>
      <c r="J11" s="1799" t="s">
        <v>432</v>
      </c>
      <c r="K11" s="1568">
        <v>31.169</v>
      </c>
      <c r="L11" s="1571">
        <v>57.822000000000003</v>
      </c>
    </row>
    <row r="12" spans="1:12" s="801" customFormat="1" ht="15" customHeight="1">
      <c r="A12" s="1930"/>
      <c r="B12" s="1552" t="s">
        <v>5</v>
      </c>
      <c r="C12" s="1553">
        <v>66.849000000000004</v>
      </c>
      <c r="D12" s="1554">
        <v>86.409000000000006</v>
      </c>
      <c r="E12" s="1553">
        <v>58.351999999999997</v>
      </c>
      <c r="F12" s="1553">
        <v>57.997</v>
      </c>
      <c r="G12" s="1555">
        <v>68.963999999999999</v>
      </c>
      <c r="H12" s="1553">
        <v>36.573999999999998</v>
      </c>
      <c r="I12" s="1553">
        <v>68.289000000000001</v>
      </c>
      <c r="J12" s="1555">
        <v>62.637</v>
      </c>
      <c r="K12" s="1555">
        <v>56.564</v>
      </c>
      <c r="L12" s="1555">
        <v>67.021000000000001</v>
      </c>
    </row>
    <row r="13" spans="1:12" s="130" customFormat="1" ht="15" customHeight="1">
      <c r="A13" s="1930"/>
      <c r="B13" s="1546" t="s">
        <v>382</v>
      </c>
      <c r="C13" s="1556">
        <v>61.77</v>
      </c>
      <c r="D13" s="1557">
        <v>83.024000000000001</v>
      </c>
      <c r="E13" s="1556">
        <v>59.817999999999998</v>
      </c>
      <c r="F13" s="1557">
        <v>51.411999999999999</v>
      </c>
      <c r="G13" s="1556">
        <v>76.066000000000003</v>
      </c>
      <c r="H13" s="1556">
        <v>42.491999999999997</v>
      </c>
      <c r="I13" s="1557">
        <v>67.814999999999998</v>
      </c>
      <c r="J13" s="1558">
        <v>58.426000000000002</v>
      </c>
      <c r="K13" s="1557">
        <v>53.223999999999997</v>
      </c>
      <c r="L13" s="1559">
        <v>65.403999999999996</v>
      </c>
    </row>
    <row r="14" spans="1:12" s="130" customFormat="1" ht="15" customHeight="1">
      <c r="A14" s="1930"/>
      <c r="B14" s="1547" t="s">
        <v>383</v>
      </c>
      <c r="C14" s="1560">
        <v>56.259</v>
      </c>
      <c r="D14" s="1561">
        <v>78.108000000000004</v>
      </c>
      <c r="E14" s="1562">
        <v>49.421999999999997</v>
      </c>
      <c r="F14" s="1561">
        <v>42.417000000000002</v>
      </c>
      <c r="G14" s="1562">
        <v>62.957000000000001</v>
      </c>
      <c r="H14" s="1562">
        <v>36.869</v>
      </c>
      <c r="I14" s="1561">
        <v>62.576999999999998</v>
      </c>
      <c r="J14" s="1563">
        <v>58.808999999999997</v>
      </c>
      <c r="K14" s="1561">
        <v>52.765999999999998</v>
      </c>
      <c r="L14" s="1564">
        <v>54.963000000000001</v>
      </c>
    </row>
    <row r="15" spans="1:12" s="130" customFormat="1" ht="15" customHeight="1">
      <c r="A15" s="1930"/>
      <c r="B15" s="1546" t="s">
        <v>384</v>
      </c>
      <c r="C15" s="1565">
        <v>69.251000000000005</v>
      </c>
      <c r="D15" s="1557">
        <v>87.460999999999999</v>
      </c>
      <c r="E15" s="1556">
        <v>61.393999999999998</v>
      </c>
      <c r="F15" s="1557">
        <v>64.465999999999994</v>
      </c>
      <c r="G15" s="1556">
        <v>63.546999999999997</v>
      </c>
      <c r="H15" s="1556">
        <v>34.753</v>
      </c>
      <c r="I15" s="1557">
        <v>69.747</v>
      </c>
      <c r="J15" s="1558">
        <v>64.373999999999995</v>
      </c>
      <c r="K15" s="1557">
        <v>66.805999999999997</v>
      </c>
      <c r="L15" s="1566">
        <v>69.828000000000003</v>
      </c>
    </row>
    <row r="16" spans="1:12" s="130" customFormat="1" ht="15" customHeight="1">
      <c r="A16" s="1930"/>
      <c r="B16" s="1548" t="s">
        <v>389</v>
      </c>
      <c r="C16" s="1567">
        <v>66.346999999999994</v>
      </c>
      <c r="D16" s="1568">
        <v>84.591999999999999</v>
      </c>
      <c r="E16" s="1569">
        <v>53.494999999999997</v>
      </c>
      <c r="F16" s="1568">
        <v>48.162999999999997</v>
      </c>
      <c r="G16" s="1569">
        <v>73.346000000000004</v>
      </c>
      <c r="H16" s="1569">
        <v>26.315999999999999</v>
      </c>
      <c r="I16" s="1568">
        <v>64.557000000000002</v>
      </c>
      <c r="J16" s="1570">
        <v>63.152999999999999</v>
      </c>
      <c r="K16" s="1561">
        <v>49.084000000000003</v>
      </c>
      <c r="L16" s="1564">
        <v>65.25</v>
      </c>
    </row>
    <row r="17" spans="1:12" s="802" customFormat="1" ht="15" customHeight="1">
      <c r="A17" s="1930"/>
      <c r="B17" s="578" t="s">
        <v>3</v>
      </c>
      <c r="C17" s="1553">
        <v>72.397999999999996</v>
      </c>
      <c r="D17" s="1574">
        <v>93.546000000000006</v>
      </c>
      <c r="E17" s="1553">
        <v>62.579000000000001</v>
      </c>
      <c r="F17" s="1553">
        <v>69.427000000000007</v>
      </c>
      <c r="G17" s="1575">
        <v>87.281000000000006</v>
      </c>
      <c r="H17" s="1553">
        <v>28.661999999999999</v>
      </c>
      <c r="I17" s="1553">
        <v>56.923000000000002</v>
      </c>
      <c r="J17" s="1575">
        <v>66.992999999999995</v>
      </c>
      <c r="K17" s="1555">
        <v>44.776000000000003</v>
      </c>
      <c r="L17" s="1555">
        <v>80.965999999999994</v>
      </c>
    </row>
    <row r="18" spans="1:12" ht="30" customHeight="1">
      <c r="A18" s="1930"/>
      <c r="B18" s="1549" t="s">
        <v>417</v>
      </c>
      <c r="C18" s="1556">
        <v>98.802999999999997</v>
      </c>
      <c r="D18" s="1557">
        <v>99.638000000000005</v>
      </c>
      <c r="E18" s="1556">
        <v>94.662000000000006</v>
      </c>
      <c r="F18" s="1557">
        <v>98.091999999999999</v>
      </c>
      <c r="G18" s="1556">
        <v>89.581000000000003</v>
      </c>
      <c r="H18" s="1556">
        <v>0</v>
      </c>
      <c r="I18" s="1803" t="s">
        <v>432</v>
      </c>
      <c r="J18" s="1558">
        <v>95</v>
      </c>
      <c r="K18" s="1803" t="s">
        <v>432</v>
      </c>
      <c r="L18" s="1559">
        <v>91.713999999999999</v>
      </c>
    </row>
    <row r="19" spans="1:12" ht="30" customHeight="1">
      <c r="A19" s="1930"/>
      <c r="B19" s="1550" t="s">
        <v>388</v>
      </c>
      <c r="C19" s="1560">
        <v>50.484000000000002</v>
      </c>
      <c r="D19" s="1561">
        <v>78.453000000000003</v>
      </c>
      <c r="E19" s="1562">
        <v>48.488</v>
      </c>
      <c r="F19" s="1561">
        <v>48.305</v>
      </c>
      <c r="G19" s="1562">
        <v>53.235999999999997</v>
      </c>
      <c r="H19" s="1562">
        <v>28.204999999999998</v>
      </c>
      <c r="I19" s="1561">
        <v>57.377000000000002</v>
      </c>
      <c r="J19" s="1563">
        <v>47.332000000000001</v>
      </c>
      <c r="K19" s="1804">
        <v>46.552</v>
      </c>
      <c r="L19" s="1564">
        <v>50.904000000000003</v>
      </c>
    </row>
    <row r="20" spans="1:12" ht="30" customHeight="1">
      <c r="A20" s="1930"/>
      <c r="B20" s="1551" t="s">
        <v>399</v>
      </c>
      <c r="C20" s="1576">
        <v>39.423000000000002</v>
      </c>
      <c r="D20" s="1578">
        <v>58.332999999999998</v>
      </c>
      <c r="E20" s="1577">
        <v>43.26</v>
      </c>
      <c r="F20" s="1800" t="s">
        <v>432</v>
      </c>
      <c r="G20" s="1577">
        <v>50</v>
      </c>
      <c r="H20" s="1802" t="s">
        <v>432</v>
      </c>
      <c r="I20" s="1800" t="s">
        <v>432</v>
      </c>
      <c r="J20" s="1582">
        <v>44.085999999999999</v>
      </c>
      <c r="K20" s="1800" t="s">
        <v>432</v>
      </c>
      <c r="L20" s="1586">
        <v>42.484999999999999</v>
      </c>
    </row>
    <row r="21" spans="1:12" ht="15" customHeight="1">
      <c r="A21" s="1930"/>
      <c r="B21" s="1829" t="s">
        <v>218</v>
      </c>
      <c r="C21" s="1553">
        <v>61.707000000000001</v>
      </c>
      <c r="D21" s="1579">
        <v>87.370999999999995</v>
      </c>
      <c r="E21" s="1553">
        <v>52.817999999999998</v>
      </c>
      <c r="F21" s="1574">
        <v>55.994999999999997</v>
      </c>
      <c r="G21" s="1806">
        <v>67.935000000000002</v>
      </c>
      <c r="H21" s="1807">
        <v>15.803000000000001</v>
      </c>
      <c r="I21" s="1808">
        <v>72.103999999999999</v>
      </c>
      <c r="J21" s="1583">
        <v>58.96</v>
      </c>
      <c r="K21" s="1583">
        <v>55.734999999999999</v>
      </c>
      <c r="L21" s="1553">
        <v>61.381</v>
      </c>
    </row>
    <row r="22" spans="1:12" ht="20.100000000000001" customHeight="1">
      <c r="A22" s="2112" t="s">
        <v>178</v>
      </c>
      <c r="B22" s="2113"/>
      <c r="C22" s="577">
        <v>55.718000000000004</v>
      </c>
      <c r="D22" s="577">
        <v>69.259</v>
      </c>
      <c r="E22" s="1633">
        <v>45.835000000000001</v>
      </c>
      <c r="F22" s="577">
        <v>61.372</v>
      </c>
      <c r="G22" s="1805">
        <v>60.063000000000002</v>
      </c>
      <c r="H22" s="1802" t="s">
        <v>432</v>
      </c>
      <c r="I22" s="1800" t="s">
        <v>432</v>
      </c>
      <c r="J22" s="1633">
        <v>70.013999999999996</v>
      </c>
      <c r="K22" s="1633">
        <v>72.093000000000004</v>
      </c>
      <c r="L22" s="1633">
        <v>58.232999999999997</v>
      </c>
    </row>
    <row r="23" spans="1:12" ht="30" customHeight="1">
      <c r="A23" s="1950" t="s">
        <v>222</v>
      </c>
      <c r="B23" s="1951"/>
      <c r="C23" s="1553">
        <v>61.613999999999997</v>
      </c>
      <c r="D23" s="1554">
        <v>86.623999999999995</v>
      </c>
      <c r="E23" s="1553">
        <v>52.744</v>
      </c>
      <c r="F23" s="1553">
        <v>56.076999999999998</v>
      </c>
      <c r="G23" s="1555">
        <v>67.872</v>
      </c>
      <c r="H23" s="1553">
        <v>15.814</v>
      </c>
      <c r="I23" s="1553">
        <v>72.087999999999994</v>
      </c>
      <c r="J23" s="1555">
        <v>59.042999999999999</v>
      </c>
      <c r="K23" s="1555">
        <v>55.805999999999997</v>
      </c>
      <c r="L23" s="1555">
        <v>61.335999999999999</v>
      </c>
    </row>
    <row r="24" spans="1:12" ht="15" customHeight="1">
      <c r="A24" s="1960" t="s">
        <v>382</v>
      </c>
      <c r="B24" s="1961"/>
      <c r="C24" s="1556">
        <v>66.147000000000006</v>
      </c>
      <c r="D24" s="1557">
        <v>86.463999999999999</v>
      </c>
      <c r="E24" s="1556">
        <v>61.709000000000003</v>
      </c>
      <c r="F24" s="1557">
        <v>53.994999999999997</v>
      </c>
      <c r="G24" s="1556">
        <v>81.055999999999997</v>
      </c>
      <c r="H24" s="1556">
        <v>22.004000000000001</v>
      </c>
      <c r="I24" s="1557">
        <v>68.254999999999995</v>
      </c>
      <c r="J24" s="1558">
        <v>61.978000000000002</v>
      </c>
      <c r="K24" s="1557">
        <v>52.22</v>
      </c>
      <c r="L24" s="1559">
        <v>69.372</v>
      </c>
    </row>
    <row r="25" spans="1:12" ht="15" customHeight="1">
      <c r="A25" s="1962" t="s">
        <v>383</v>
      </c>
      <c r="B25" s="1963"/>
      <c r="C25" s="1562">
        <v>57.875</v>
      </c>
      <c r="D25" s="1561">
        <v>78.17</v>
      </c>
      <c r="E25" s="1562">
        <v>54.328000000000003</v>
      </c>
      <c r="F25" s="1561">
        <v>46.85</v>
      </c>
      <c r="G25" s="1562">
        <v>65.286000000000001</v>
      </c>
      <c r="H25" s="1562">
        <v>19.193000000000001</v>
      </c>
      <c r="I25" s="1561">
        <v>72.566000000000003</v>
      </c>
      <c r="J25" s="1563">
        <v>61.567999999999998</v>
      </c>
      <c r="K25" s="1561">
        <v>53.728000000000002</v>
      </c>
      <c r="L25" s="1564">
        <v>57.264000000000003</v>
      </c>
    </row>
    <row r="26" spans="1:12" s="835" customFormat="1" ht="15" customHeight="1">
      <c r="A26" s="1960" t="s">
        <v>384</v>
      </c>
      <c r="B26" s="1961"/>
      <c r="C26" s="1556">
        <v>61.646000000000001</v>
      </c>
      <c r="D26" s="1557">
        <v>87.186999999999998</v>
      </c>
      <c r="E26" s="1556">
        <v>50.145000000000003</v>
      </c>
      <c r="F26" s="1557">
        <v>58.420999999999999</v>
      </c>
      <c r="G26" s="1556">
        <v>62.472999999999999</v>
      </c>
      <c r="H26" s="1556">
        <v>14.362</v>
      </c>
      <c r="I26" s="1557">
        <v>74.144999999999996</v>
      </c>
      <c r="J26" s="1558">
        <v>58.253</v>
      </c>
      <c r="K26" s="1557">
        <v>61.179000000000002</v>
      </c>
      <c r="L26" s="1566">
        <v>60.607999999999997</v>
      </c>
    </row>
    <row r="27" spans="1:12" ht="15" customHeight="1">
      <c r="A27" s="1967" t="s">
        <v>389</v>
      </c>
      <c r="B27" s="1968"/>
      <c r="C27" s="1569">
        <v>65.950999999999993</v>
      </c>
      <c r="D27" s="1568">
        <v>84.661000000000001</v>
      </c>
      <c r="E27" s="1569">
        <v>53.622</v>
      </c>
      <c r="F27" s="1568">
        <v>48.113</v>
      </c>
      <c r="G27" s="1569">
        <v>72.625</v>
      </c>
      <c r="H27" s="1569">
        <v>19.231000000000002</v>
      </c>
      <c r="I27" s="1568">
        <v>64.662000000000006</v>
      </c>
      <c r="J27" s="1570">
        <v>63.198</v>
      </c>
      <c r="K27" s="1568">
        <v>46.655000000000001</v>
      </c>
      <c r="L27" s="1571">
        <v>64.704999999999998</v>
      </c>
    </row>
    <row r="28" spans="1:12" ht="5.0999999999999996" customHeight="1">
      <c r="A28" s="321"/>
      <c r="B28" s="243"/>
      <c r="C28" s="243"/>
      <c r="D28" s="243"/>
      <c r="E28" s="243"/>
      <c r="F28" s="243"/>
      <c r="G28" s="243"/>
      <c r="H28" s="243"/>
      <c r="I28" s="243"/>
      <c r="J28" s="243"/>
      <c r="K28" s="322"/>
      <c r="L28" s="801"/>
    </row>
    <row r="29" spans="1:12" s="835" customFormat="1" ht="12.75" customHeight="1">
      <c r="A29" s="1916" t="s">
        <v>495</v>
      </c>
      <c r="B29" s="1916"/>
      <c r="C29" s="1916"/>
      <c r="D29" s="1916"/>
      <c r="E29" s="1916"/>
      <c r="F29" s="1916"/>
      <c r="G29" s="1916"/>
      <c r="H29" s="1916"/>
      <c r="I29" s="1916"/>
      <c r="J29" s="1916"/>
      <c r="K29" s="1916"/>
      <c r="L29" s="1916"/>
    </row>
    <row r="30" spans="1:12" s="554" customFormat="1" ht="25.5" customHeight="1">
      <c r="A30" s="1916" t="s">
        <v>496</v>
      </c>
      <c r="B30" s="1916"/>
      <c r="C30" s="1916"/>
      <c r="D30" s="1916"/>
      <c r="E30" s="1916"/>
      <c r="F30" s="1916"/>
      <c r="G30" s="1916"/>
      <c r="H30" s="1916"/>
      <c r="I30" s="1916"/>
      <c r="J30" s="1916"/>
      <c r="K30" s="1916"/>
      <c r="L30" s="1916"/>
    </row>
    <row r="31" spans="1:12" ht="12.75" customHeight="1">
      <c r="A31" s="1104" t="s">
        <v>497</v>
      </c>
      <c r="B31" s="1105"/>
      <c r="C31" s="1106"/>
      <c r="D31" s="1106"/>
      <c r="E31" s="1106"/>
      <c r="F31" s="1105"/>
      <c r="G31" s="1105"/>
      <c r="H31" s="1105"/>
      <c r="I31" s="1214"/>
      <c r="J31" s="1215"/>
      <c r="K31" s="1214"/>
      <c r="L31" s="801"/>
    </row>
    <row r="32" spans="1:12" ht="12.75" customHeight="1">
      <c r="A32" s="1760" t="s">
        <v>511</v>
      </c>
      <c r="B32" s="1105"/>
      <c r="C32" s="1106"/>
      <c r="D32" s="1106"/>
      <c r="E32" s="1106"/>
      <c r="F32" s="1105"/>
      <c r="G32" s="1105"/>
      <c r="H32" s="1105"/>
      <c r="I32" s="1214"/>
      <c r="J32" s="1215"/>
      <c r="K32" s="1214"/>
      <c r="L32" s="801"/>
    </row>
    <row r="33" spans="1:12" s="835" customFormat="1" ht="12.75" customHeight="1">
      <c r="A33" s="1760" t="s">
        <v>587</v>
      </c>
      <c r="B33" s="1105"/>
      <c r="C33" s="1106"/>
      <c r="D33" s="1106"/>
      <c r="E33" s="1106"/>
      <c r="F33" s="1105"/>
      <c r="G33" s="1105"/>
      <c r="H33" s="1105"/>
      <c r="I33" s="1214"/>
      <c r="J33" s="1215"/>
      <c r="K33" s="1214"/>
      <c r="L33" s="801"/>
    </row>
    <row r="34" spans="1:12" s="835" customFormat="1" ht="12.75" customHeight="1">
      <c r="A34" s="2110" t="s">
        <v>588</v>
      </c>
      <c r="B34" s="2110"/>
      <c r="C34" s="2110"/>
      <c r="D34" s="2110"/>
      <c r="E34" s="2110"/>
      <c r="F34" s="2110"/>
      <c r="G34" s="1105"/>
      <c r="H34" s="1105"/>
      <c r="I34" s="1214"/>
      <c r="J34" s="1215"/>
      <c r="K34" s="1214"/>
      <c r="L34" s="801"/>
    </row>
    <row r="35" spans="1:12" ht="12.75" customHeight="1">
      <c r="A35" s="1760" t="s">
        <v>589</v>
      </c>
      <c r="B35" s="755"/>
      <c r="C35" s="755"/>
      <c r="D35" s="755"/>
      <c r="E35" s="755"/>
      <c r="F35" s="755"/>
      <c r="G35" s="755"/>
      <c r="H35" s="755"/>
      <c r="I35" s="755"/>
      <c r="J35" s="755"/>
      <c r="K35" s="756"/>
      <c r="L35" s="801"/>
    </row>
    <row r="36" spans="1:12" ht="12.75" customHeight="1">
      <c r="A36" s="1760" t="s">
        <v>126</v>
      </c>
      <c r="B36" s="757"/>
      <c r="C36" s="757"/>
      <c r="D36" s="757"/>
      <c r="E36" s="757"/>
      <c r="F36" s="757"/>
      <c r="G36" s="757"/>
      <c r="H36" s="757"/>
      <c r="I36" s="757"/>
      <c r="J36" s="757"/>
      <c r="K36" s="756"/>
      <c r="L36" s="801"/>
    </row>
    <row r="37" spans="1:12" ht="12.75" customHeight="1">
      <c r="A37" s="1760" t="s">
        <v>501</v>
      </c>
      <c r="B37" s="1216"/>
      <c r="C37" s="1216"/>
      <c r="D37" s="1216"/>
      <c r="E37" s="1216"/>
      <c r="F37" s="1216"/>
      <c r="G37" s="1216"/>
      <c r="H37" s="1216"/>
      <c r="I37" s="1216"/>
      <c r="J37" s="1216"/>
      <c r="K37" s="1216"/>
      <c r="L37" s="801"/>
    </row>
    <row r="38" spans="1:12" ht="20.100000000000001" customHeight="1">
      <c r="A38" s="323"/>
      <c r="B38" s="758"/>
      <c r="C38" s="758"/>
      <c r="D38" s="758"/>
      <c r="E38" s="758"/>
      <c r="F38" s="758"/>
      <c r="G38" s="758"/>
      <c r="H38" s="758"/>
      <c r="I38" s="758"/>
      <c r="J38" s="758"/>
      <c r="K38" s="758"/>
    </row>
    <row r="39" spans="1:12" ht="20.100000000000001" customHeight="1">
      <c r="A39" s="1755" t="s">
        <v>297</v>
      </c>
      <c r="B39" s="758"/>
      <c r="C39" s="758"/>
      <c r="D39" s="758"/>
      <c r="E39" s="758"/>
      <c r="F39" s="758"/>
      <c r="G39" s="758"/>
      <c r="H39" s="758"/>
      <c r="I39" s="758"/>
      <c r="J39" s="758"/>
      <c r="K39" s="758"/>
      <c r="L39" s="835"/>
    </row>
    <row r="40" spans="1:12">
      <c r="A40" s="26" t="s">
        <v>58</v>
      </c>
      <c r="B40" s="835"/>
      <c r="C40" s="835"/>
      <c r="D40" s="835"/>
      <c r="E40" s="835"/>
      <c r="F40" s="835"/>
      <c r="G40" s="835"/>
      <c r="H40" s="835"/>
      <c r="I40" s="835"/>
      <c r="J40" s="835"/>
      <c r="K40" s="835"/>
      <c r="L40" s="835"/>
    </row>
    <row r="41" spans="1:12">
      <c r="A41" s="835"/>
      <c r="B41" s="835"/>
      <c r="C41" s="835"/>
      <c r="D41" s="835"/>
      <c r="E41" s="835"/>
      <c r="F41" s="835"/>
      <c r="G41" s="835"/>
      <c r="H41" s="835"/>
      <c r="I41" s="835"/>
      <c r="J41" s="835"/>
      <c r="K41" s="835"/>
      <c r="L41" s="835"/>
    </row>
    <row r="42" spans="1:12">
      <c r="A42" s="835"/>
      <c r="B42" s="835"/>
      <c r="C42" s="835"/>
      <c r="D42" s="835"/>
      <c r="E42" s="835"/>
      <c r="F42" s="835"/>
      <c r="G42" s="835"/>
      <c r="H42" s="835"/>
      <c r="I42" s="835"/>
      <c r="J42" s="835"/>
      <c r="K42" s="835"/>
      <c r="L42" s="835"/>
    </row>
    <row r="43" spans="1:12">
      <c r="A43" s="835"/>
      <c r="B43" s="835"/>
      <c r="C43" s="835"/>
      <c r="D43" s="835"/>
      <c r="E43" s="835"/>
      <c r="F43" s="835"/>
      <c r="G43" s="835"/>
      <c r="H43" s="835"/>
      <c r="I43" s="835"/>
      <c r="J43" s="835"/>
      <c r="K43" s="835"/>
      <c r="L43" s="835"/>
    </row>
    <row r="44" spans="1:12" ht="42.75">
      <c r="A44" s="835"/>
      <c r="B44" s="835"/>
      <c r="C44" s="759"/>
      <c r="D44" s="759"/>
      <c r="E44" s="835"/>
      <c r="F44" s="835"/>
      <c r="G44" s="835"/>
      <c r="H44" s="835"/>
      <c r="I44" s="835"/>
      <c r="J44" s="835"/>
      <c r="K44" s="835"/>
      <c r="L44" s="835"/>
    </row>
    <row r="45" spans="1:12" ht="42.75">
      <c r="A45" s="835"/>
      <c r="B45" s="759"/>
      <c r="C45" s="759"/>
      <c r="D45" s="759"/>
      <c r="E45" s="835"/>
      <c r="F45" s="835"/>
      <c r="G45" s="1398" t="s">
        <v>590</v>
      </c>
      <c r="H45" s="835"/>
      <c r="I45" s="835"/>
      <c r="J45" s="835"/>
      <c r="K45" s="835"/>
      <c r="L45" s="835"/>
    </row>
    <row r="46" spans="1:12" ht="42.75">
      <c r="A46" s="835"/>
      <c r="B46" s="759"/>
      <c r="C46" s="759"/>
      <c r="D46" s="759"/>
      <c r="E46" s="835"/>
      <c r="F46" s="835"/>
      <c r="G46" s="835"/>
      <c r="H46" s="835"/>
      <c r="I46" s="835"/>
      <c r="J46" s="835"/>
      <c r="K46" s="835"/>
      <c r="L46" s="835"/>
    </row>
    <row r="47" spans="1:12" ht="42.75">
      <c r="A47" s="835"/>
      <c r="B47" s="759"/>
      <c r="C47" s="759"/>
      <c r="D47" s="759"/>
      <c r="E47" s="835"/>
      <c r="F47" s="835"/>
      <c r="G47" s="835"/>
      <c r="H47" s="835"/>
      <c r="I47" s="1398"/>
      <c r="J47" s="835"/>
      <c r="K47" s="835"/>
      <c r="L47" s="835"/>
    </row>
    <row r="48" spans="1:12" ht="42.75">
      <c r="A48" s="835"/>
      <c r="B48" s="759"/>
      <c r="C48" s="759"/>
      <c r="D48" s="759"/>
      <c r="E48" s="835"/>
      <c r="F48" s="835"/>
      <c r="G48" s="835"/>
      <c r="H48" s="835"/>
      <c r="I48" s="835"/>
      <c r="J48" s="835"/>
      <c r="K48" s="835"/>
      <c r="L48" s="835"/>
    </row>
    <row r="49" spans="1:12" ht="42.75">
      <c r="A49" s="835"/>
      <c r="B49" s="759"/>
      <c r="C49" s="759"/>
      <c r="D49" s="759"/>
      <c r="E49" s="835"/>
      <c r="F49" s="835"/>
      <c r="G49" s="835"/>
      <c r="H49" s="835"/>
      <c r="I49" s="835"/>
      <c r="J49" s="835"/>
      <c r="K49" s="835"/>
      <c r="L49" s="835"/>
    </row>
    <row r="50" spans="1:12" ht="42.75">
      <c r="A50" s="835"/>
      <c r="B50" s="759"/>
      <c r="C50" s="759"/>
      <c r="D50" s="759"/>
      <c r="E50" s="835"/>
      <c r="F50" s="835"/>
      <c r="G50" s="835"/>
      <c r="H50" s="835"/>
      <c r="I50" s="835"/>
      <c r="J50" s="835"/>
      <c r="K50" s="835"/>
      <c r="L50" s="835"/>
    </row>
    <row r="51" spans="1:12">
      <c r="A51" s="966"/>
      <c r="B51" s="835"/>
      <c r="C51" s="835"/>
      <c r="D51" s="835"/>
      <c r="E51" s="835"/>
      <c r="F51" s="835"/>
      <c r="G51" s="835"/>
      <c r="H51" s="1397"/>
      <c r="I51" s="835"/>
      <c r="J51" s="835"/>
      <c r="K51" s="835"/>
      <c r="L51" s="835"/>
    </row>
    <row r="52" spans="1:12">
      <c r="A52" s="1028"/>
      <c r="B52" s="835"/>
      <c r="C52" s="835"/>
      <c r="D52" s="835"/>
      <c r="E52" s="835"/>
      <c r="F52" s="835"/>
      <c r="G52" s="835"/>
      <c r="H52" s="835"/>
      <c r="I52" s="835"/>
      <c r="J52" s="835"/>
      <c r="K52" s="835"/>
      <c r="L52" s="835"/>
    </row>
    <row r="53" spans="1:12">
      <c r="A53" s="835"/>
      <c r="B53" s="835"/>
      <c r="C53" s="835"/>
      <c r="D53" s="835"/>
      <c r="E53" s="835"/>
      <c r="F53" s="835"/>
      <c r="G53" s="835"/>
      <c r="H53" s="835"/>
      <c r="I53" s="835"/>
      <c r="J53" s="835"/>
      <c r="K53" s="835"/>
      <c r="L53" s="835"/>
    </row>
    <row r="54" spans="1:12">
      <c r="A54" s="835"/>
      <c r="B54" s="835"/>
      <c r="C54" s="835"/>
      <c r="D54" s="835"/>
      <c r="E54" s="835"/>
      <c r="F54" s="835"/>
      <c r="G54" s="835"/>
      <c r="H54" s="835"/>
      <c r="I54" s="835"/>
      <c r="J54" s="835"/>
      <c r="K54" s="835"/>
      <c r="L54" s="835"/>
    </row>
    <row r="55" spans="1:12">
      <c r="A55" s="835"/>
      <c r="B55" s="835"/>
      <c r="C55" s="835"/>
      <c r="D55" s="835"/>
      <c r="E55" s="835"/>
      <c r="F55" s="835"/>
      <c r="G55" s="835"/>
      <c r="H55" s="835"/>
      <c r="I55" s="835"/>
      <c r="J55" s="835"/>
      <c r="K55" s="835"/>
      <c r="L55" s="835"/>
    </row>
    <row r="56" spans="1:12">
      <c r="A56" s="835"/>
      <c r="B56" s="835"/>
      <c r="C56" s="835"/>
      <c r="D56" s="835"/>
      <c r="E56" s="835"/>
      <c r="F56" s="835"/>
      <c r="G56" s="835"/>
      <c r="H56" s="835"/>
      <c r="I56" s="835"/>
      <c r="J56" s="835"/>
      <c r="K56" s="835"/>
      <c r="L56" s="835"/>
    </row>
    <row r="57" spans="1:12">
      <c r="A57" s="966" t="s">
        <v>126</v>
      </c>
      <c r="B57" s="835"/>
      <c r="C57" s="835"/>
      <c r="D57" s="835"/>
      <c r="E57" s="835"/>
      <c r="F57" s="835"/>
      <c r="G57" s="835"/>
      <c r="H57" s="835"/>
      <c r="J57" s="835"/>
      <c r="K57" s="835"/>
      <c r="L57" s="835"/>
    </row>
    <row r="58" spans="1:12">
      <c r="A58" s="966" t="s">
        <v>591</v>
      </c>
      <c r="B58" s="835"/>
      <c r="C58" s="835"/>
      <c r="D58" s="835"/>
      <c r="E58" s="835"/>
      <c r="F58" s="835"/>
      <c r="G58" s="835"/>
      <c r="H58" s="835"/>
      <c r="J58" s="835"/>
      <c r="K58" s="835"/>
      <c r="L58" s="835"/>
    </row>
  </sheetData>
  <mergeCells count="17">
    <mergeCell ref="A1:L1"/>
    <mergeCell ref="L5:L6"/>
    <mergeCell ref="A7:A21"/>
    <mergeCell ref="A22:B22"/>
    <mergeCell ref="A23:B23"/>
    <mergeCell ref="K5:K6"/>
    <mergeCell ref="C5:D5"/>
    <mergeCell ref="E5:F5"/>
    <mergeCell ref="G5:I5"/>
    <mergeCell ref="J5:J6"/>
    <mergeCell ref="A26:B26"/>
    <mergeCell ref="A29:L29"/>
    <mergeCell ref="A34:F34"/>
    <mergeCell ref="A25:B25"/>
    <mergeCell ref="A27:B27"/>
    <mergeCell ref="A30:L30"/>
    <mergeCell ref="A24:B24"/>
  </mergeCells>
  <pageMargins left="0.19685039370078741" right="0.19685039370078741" top="0.39370078740157483" bottom="0.3937007874015748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9"/>
  <sheetViews>
    <sheetView topLeftCell="A25" zoomScaleNormal="100" workbookViewId="0">
      <selection activeCell="A49" sqref="A49:XFD49"/>
    </sheetView>
  </sheetViews>
  <sheetFormatPr baseColWidth="10" defaultRowHeight="15"/>
  <cols>
    <col min="1" max="1" width="27.5703125" style="1" customWidth="1"/>
    <col min="2" max="4" width="10.7109375" style="1" customWidth="1"/>
    <col min="5" max="5" width="10.28515625" style="1" customWidth="1"/>
    <col min="6" max="6" width="2.28515625" style="835" customWidth="1"/>
    <col min="7" max="7" width="9.28515625" style="1" customWidth="1"/>
    <col min="8" max="8" width="2.28515625" style="1" customWidth="1"/>
    <col min="9" max="11" width="10.7109375" style="1" customWidth="1"/>
    <col min="12" max="12" width="10.28515625" style="1" customWidth="1"/>
    <col min="13" max="13" width="2.28515625" style="835" customWidth="1"/>
    <col min="14" max="14" width="9.28515625" style="1" customWidth="1"/>
    <col min="15" max="15" width="2.28515625" style="1" customWidth="1"/>
    <col min="16" max="18" width="11.42578125" style="1"/>
    <col min="19" max="19" width="17.5703125" style="1" customWidth="1"/>
    <col min="20" max="16384" width="11.42578125" style="1"/>
  </cols>
  <sheetData>
    <row r="1" spans="1:22" ht="20.100000000000001" customHeight="1">
      <c r="A1" s="1863" t="s">
        <v>202</v>
      </c>
      <c r="B1" s="1863"/>
      <c r="C1" s="1863"/>
      <c r="D1" s="1863"/>
      <c r="E1" s="1863"/>
      <c r="F1" s="1863"/>
      <c r="G1" s="1863"/>
      <c r="H1" s="1863"/>
      <c r="I1" s="1863"/>
      <c r="J1" s="1863"/>
      <c r="K1" s="1863"/>
      <c r="L1" s="1863"/>
      <c r="M1" s="1863"/>
      <c r="N1" s="1863"/>
      <c r="O1" s="1863"/>
    </row>
    <row r="2" spans="1:22" ht="9.9499999999999993" customHeight="1">
      <c r="A2" s="289"/>
      <c r="B2" s="289"/>
      <c r="C2" s="289"/>
      <c r="D2" s="289"/>
      <c r="E2" s="290"/>
      <c r="F2" s="290"/>
      <c r="G2" s="290"/>
      <c r="H2" s="290"/>
      <c r="I2" s="290"/>
      <c r="J2" s="136"/>
    </row>
    <row r="3" spans="1:22" ht="15" customHeight="1">
      <c r="A3" s="229" t="s">
        <v>185</v>
      </c>
      <c r="B3" s="229"/>
      <c r="C3" s="229"/>
      <c r="D3" s="229"/>
      <c r="E3" s="229"/>
      <c r="F3" s="229"/>
      <c r="G3" s="229"/>
      <c r="H3" s="2"/>
      <c r="S3" s="206"/>
      <c r="T3" s="206"/>
      <c r="U3" s="206"/>
      <c r="V3" s="206"/>
    </row>
    <row r="4" spans="1:22" ht="13.5" customHeight="1">
      <c r="A4" s="416" t="s">
        <v>0</v>
      </c>
      <c r="B4" s="353"/>
      <c r="C4" s="353"/>
      <c r="D4" s="353"/>
      <c r="E4" s="353"/>
      <c r="F4" s="353"/>
      <c r="G4" s="354"/>
      <c r="H4" s="355"/>
      <c r="I4" s="356"/>
      <c r="J4" s="356"/>
      <c r="K4" s="356"/>
      <c r="L4" s="356"/>
      <c r="M4" s="356"/>
      <c r="N4" s="387"/>
      <c r="O4" s="387"/>
      <c r="S4" s="1721"/>
      <c r="T4" s="1721"/>
      <c r="U4" s="1721"/>
      <c r="V4" s="1721"/>
    </row>
    <row r="5" spans="1:22" ht="15" customHeight="1">
      <c r="A5" s="351"/>
      <c r="B5" s="1865" t="s">
        <v>181</v>
      </c>
      <c r="C5" s="1866"/>
      <c r="D5" s="1866"/>
      <c r="E5" s="1866"/>
      <c r="F5" s="1866"/>
      <c r="G5" s="1866"/>
      <c r="H5" s="1867"/>
      <c r="I5" s="1871" t="s">
        <v>183</v>
      </c>
      <c r="J5" s="1872"/>
      <c r="K5" s="1872"/>
      <c r="L5" s="1872"/>
      <c r="M5" s="1872"/>
      <c r="N5" s="1872"/>
      <c r="O5" s="1872"/>
      <c r="S5" s="1722"/>
      <c r="T5" s="1722"/>
      <c r="U5" s="1722"/>
      <c r="V5" s="1722"/>
    </row>
    <row r="6" spans="1:22" ht="25.5" customHeight="1">
      <c r="A6" s="352"/>
      <c r="B6" s="886">
        <v>2018</v>
      </c>
      <c r="C6" s="1393">
        <v>2019</v>
      </c>
      <c r="D6" s="1480">
        <v>2020</v>
      </c>
      <c r="E6" s="1846" t="s">
        <v>152</v>
      </c>
      <c r="F6" s="1847"/>
      <c r="G6" s="1842" t="s">
        <v>344</v>
      </c>
      <c r="H6" s="1843"/>
      <c r="I6" s="1392">
        <v>2018</v>
      </c>
      <c r="J6" s="1393">
        <v>2019</v>
      </c>
      <c r="K6" s="1481">
        <v>2020</v>
      </c>
      <c r="L6" s="1844" t="s">
        <v>152</v>
      </c>
      <c r="M6" s="1845"/>
      <c r="N6" s="1868" t="s">
        <v>344</v>
      </c>
      <c r="O6" s="1869"/>
      <c r="Q6" s="206"/>
      <c r="R6" s="206"/>
      <c r="S6" s="1722"/>
      <c r="T6" s="1722"/>
      <c r="U6" s="1722"/>
      <c r="V6" s="1722"/>
    </row>
    <row r="7" spans="1:22" s="303" customFormat="1">
      <c r="A7" s="546" t="s">
        <v>290</v>
      </c>
      <c r="B7" s="547">
        <v>2001.3330000000001</v>
      </c>
      <c r="C7" s="495">
        <v>2010.287</v>
      </c>
      <c r="D7" s="1219">
        <v>1997.01</v>
      </c>
      <c r="E7" s="1737">
        <v>4.0000000000000001E-3</v>
      </c>
      <c r="F7" s="375"/>
      <c r="G7" s="1738">
        <v>-7.0000000000000001E-3</v>
      </c>
      <c r="H7" s="1739"/>
      <c r="I7" s="495">
        <v>1803.4207000000001</v>
      </c>
      <c r="J7" s="495">
        <v>1809.10517</v>
      </c>
      <c r="K7" s="1219">
        <v>1807.3982899</v>
      </c>
      <c r="L7" s="1748">
        <v>3.0000000000000001E-3</v>
      </c>
      <c r="M7" s="1447"/>
      <c r="N7" s="1448">
        <v>-1E-3</v>
      </c>
      <c r="O7" s="548"/>
      <c r="P7" s="544"/>
      <c r="Q7" s="1436"/>
      <c r="S7" s="1722"/>
      <c r="T7" s="1722"/>
      <c r="U7" s="1722"/>
      <c r="V7" s="1722"/>
    </row>
    <row r="8" spans="1:22">
      <c r="A8" s="543" t="s">
        <v>291</v>
      </c>
      <c r="B8" s="1727">
        <v>1958.02</v>
      </c>
      <c r="C8" s="357">
        <v>1968.509</v>
      </c>
      <c r="D8" s="843">
        <v>1960.337</v>
      </c>
      <c r="E8" s="1740">
        <v>5.0000000000000001E-3</v>
      </c>
      <c r="F8" s="476"/>
      <c r="G8" s="1741">
        <v>-4.0000000000000001E-3</v>
      </c>
      <c r="H8" s="1742"/>
      <c r="I8" s="357">
        <v>1773.4685300000001</v>
      </c>
      <c r="J8" s="357">
        <v>1778.54629</v>
      </c>
      <c r="K8" s="843">
        <v>1780.44659</v>
      </c>
      <c r="L8" s="1443">
        <v>3.0000000000000001E-3</v>
      </c>
      <c r="M8" s="477"/>
      <c r="N8" s="478">
        <v>1E-3</v>
      </c>
      <c r="O8" s="835"/>
      <c r="S8" s="544"/>
      <c r="T8" s="544"/>
      <c r="U8" s="544"/>
      <c r="V8" s="544"/>
    </row>
    <row r="9" spans="1:22" ht="15" customHeight="1">
      <c r="A9" s="549" t="s">
        <v>292</v>
      </c>
      <c r="B9" s="1408">
        <v>43.313000000000002</v>
      </c>
      <c r="C9" s="1409">
        <v>41.777999999999999</v>
      </c>
      <c r="D9" s="1608">
        <v>36.673000000000002</v>
      </c>
      <c r="E9" s="1743">
        <v>-3.5000000000000003E-2</v>
      </c>
      <c r="F9" s="550"/>
      <c r="G9" s="1744">
        <v>-0.122</v>
      </c>
      <c r="H9" s="1745"/>
      <c r="I9" s="1409">
        <v>29.952169999999999</v>
      </c>
      <c r="J9" s="1409">
        <v>30.558880000000002</v>
      </c>
      <c r="K9" s="1608">
        <v>26.951699900000001</v>
      </c>
      <c r="L9" s="1749">
        <v>0.02</v>
      </c>
      <c r="M9" s="551"/>
      <c r="N9" s="552">
        <v>-0.11799999999999999</v>
      </c>
      <c r="O9" s="553"/>
      <c r="S9" s="1717"/>
      <c r="T9" s="1718"/>
      <c r="U9" s="1719"/>
      <c r="V9" s="1720"/>
    </row>
    <row r="10" spans="1:22" s="303" customFormat="1">
      <c r="A10" s="545" t="s">
        <v>293</v>
      </c>
      <c r="B10" s="876" t="s">
        <v>289</v>
      </c>
      <c r="C10" s="877" t="s">
        <v>289</v>
      </c>
      <c r="D10" s="1609" t="s">
        <v>289</v>
      </c>
      <c r="E10" s="1746" t="s">
        <v>289</v>
      </c>
      <c r="F10" s="877"/>
      <c r="G10" s="1746" t="s">
        <v>289</v>
      </c>
      <c r="H10" s="879" t="s">
        <v>289</v>
      </c>
      <c r="I10" s="878">
        <v>23.256349999999998</v>
      </c>
      <c r="J10" s="878">
        <v>23.16977</v>
      </c>
      <c r="K10" s="1611">
        <v>20.34712</v>
      </c>
      <c r="L10" s="1750">
        <v>-4.0000000000000001E-3</v>
      </c>
      <c r="M10" s="475"/>
      <c r="N10" s="481">
        <v>-0.122</v>
      </c>
      <c r="O10" s="819">
        <v>0</v>
      </c>
      <c r="S10" s="262"/>
      <c r="T10" s="262"/>
      <c r="U10" s="206"/>
      <c r="V10" s="206"/>
    </row>
    <row r="11" spans="1:22" s="303" customFormat="1" ht="15" customHeight="1">
      <c r="A11" s="493" t="s">
        <v>294</v>
      </c>
      <c r="B11" s="880" t="s">
        <v>289</v>
      </c>
      <c r="C11" s="881" t="s">
        <v>289</v>
      </c>
      <c r="D11" s="1610" t="s">
        <v>289</v>
      </c>
      <c r="E11" s="1747" t="s">
        <v>289</v>
      </c>
      <c r="F11" s="881"/>
      <c r="G11" s="1747" t="s">
        <v>289</v>
      </c>
      <c r="H11" s="882"/>
      <c r="I11" s="883">
        <v>1826.6770500000002</v>
      </c>
      <c r="J11" s="883">
        <v>1832.27494</v>
      </c>
      <c r="K11" s="1612">
        <v>1827.7454098999999</v>
      </c>
      <c r="L11" s="1751">
        <v>3.0000000000000001E-3</v>
      </c>
      <c r="M11" s="884"/>
      <c r="N11" s="885">
        <v>-2E-3</v>
      </c>
      <c r="O11" s="1411">
        <v>0</v>
      </c>
      <c r="S11" s="262"/>
      <c r="T11" s="262"/>
      <c r="U11" s="373"/>
      <c r="V11" s="373"/>
    </row>
    <row r="12" spans="1:22" ht="5.0999999999999996" customHeight="1">
      <c r="A12" s="349"/>
      <c r="B12" s="300"/>
      <c r="C12" s="300"/>
      <c r="D12" s="300"/>
      <c r="E12" s="301"/>
      <c r="F12" s="301"/>
      <c r="G12" s="299"/>
      <c r="H12" s="185"/>
      <c r="I12" s="174"/>
      <c r="J12" s="185"/>
      <c r="O12" s="1412"/>
      <c r="S12" s="206"/>
      <c r="T12" s="206"/>
      <c r="U12" s="206"/>
      <c r="V12" s="206"/>
    </row>
    <row r="13" spans="1:22" s="835" customFormat="1" ht="12.75" customHeight="1">
      <c r="A13" s="1850" t="s">
        <v>457</v>
      </c>
      <c r="B13" s="1850"/>
      <c r="C13" s="1850"/>
      <c r="D13" s="1850"/>
      <c r="E13" s="1850"/>
      <c r="F13" s="1850"/>
      <c r="G13" s="1850"/>
      <c r="H13" s="1850"/>
      <c r="I13" s="1850"/>
      <c r="J13" s="1850"/>
      <c r="K13" s="1850"/>
      <c r="L13" s="1850"/>
      <c r="M13" s="1850"/>
      <c r="N13" s="1850"/>
      <c r="O13" s="1850"/>
      <c r="S13" s="206"/>
      <c r="T13" s="206"/>
      <c r="U13" s="206"/>
      <c r="V13" s="206"/>
    </row>
    <row r="14" spans="1:22" s="835" customFormat="1" ht="25.5" customHeight="1">
      <c r="A14" s="1850" t="s">
        <v>458</v>
      </c>
      <c r="B14" s="1850"/>
      <c r="C14" s="1850"/>
      <c r="D14" s="1850"/>
      <c r="E14" s="1850"/>
      <c r="F14" s="1850"/>
      <c r="G14" s="1850"/>
      <c r="H14" s="1850"/>
      <c r="I14" s="1850"/>
      <c r="J14" s="1850"/>
      <c r="K14" s="1850"/>
      <c r="L14" s="1850"/>
      <c r="M14" s="1850"/>
      <c r="N14" s="1850"/>
      <c r="O14" s="1850"/>
      <c r="S14" s="206"/>
      <c r="T14" s="206"/>
      <c r="U14" s="206"/>
      <c r="V14" s="206"/>
    </row>
    <row r="15" spans="1:22" ht="25.5" customHeight="1">
      <c r="A15" s="1850" t="s">
        <v>459</v>
      </c>
      <c r="B15" s="1850"/>
      <c r="C15" s="1850"/>
      <c r="D15" s="1850"/>
      <c r="E15" s="1850"/>
      <c r="F15" s="1850"/>
      <c r="G15" s="1850"/>
      <c r="H15" s="1850"/>
      <c r="I15" s="1850"/>
      <c r="J15" s="1850"/>
      <c r="K15" s="1850"/>
      <c r="L15" s="1850"/>
      <c r="M15" s="1850"/>
      <c r="N15" s="1850"/>
      <c r="O15" s="1850"/>
    </row>
    <row r="16" spans="1:22" s="835" customFormat="1" ht="12.75" customHeight="1">
      <c r="A16" s="973" t="s">
        <v>460</v>
      </c>
      <c r="B16" s="973"/>
      <c r="C16" s="973"/>
      <c r="D16" s="973"/>
      <c r="E16" s="973"/>
      <c r="F16" s="1407"/>
      <c r="G16" s="973"/>
      <c r="H16" s="973"/>
      <c r="I16" s="973"/>
      <c r="J16" s="973"/>
      <c r="K16" s="973"/>
      <c r="L16" s="973"/>
      <c r="M16" s="1407"/>
      <c r="N16" s="973"/>
      <c r="O16" s="973"/>
    </row>
    <row r="17" spans="1:16" ht="38.25" customHeight="1">
      <c r="A17" s="1850" t="s">
        <v>461</v>
      </c>
      <c r="B17" s="1850"/>
      <c r="C17" s="1850"/>
      <c r="D17" s="1850"/>
      <c r="E17" s="1850"/>
      <c r="F17" s="1850"/>
      <c r="G17" s="1850"/>
      <c r="H17" s="1850"/>
      <c r="I17" s="1850"/>
      <c r="J17" s="1850"/>
      <c r="K17" s="1850"/>
      <c r="L17" s="1850"/>
      <c r="M17" s="1850"/>
      <c r="N17" s="1850"/>
      <c r="O17" s="1850"/>
    </row>
    <row r="18" spans="1:16" ht="12.75" customHeight="1">
      <c r="A18" s="966" t="s">
        <v>126</v>
      </c>
      <c r="B18" s="974"/>
      <c r="C18" s="974"/>
      <c r="D18" s="975"/>
      <c r="E18" s="975"/>
      <c r="F18" s="975"/>
      <c r="G18" s="975"/>
      <c r="H18" s="976"/>
      <c r="I18" s="972"/>
      <c r="J18" s="972"/>
      <c r="K18" s="972"/>
      <c r="L18" s="972"/>
      <c r="M18" s="972"/>
      <c r="N18" s="972"/>
      <c r="O18" s="972"/>
    </row>
    <row r="19" spans="1:16" ht="12.75" customHeight="1">
      <c r="A19" s="969" t="s">
        <v>462</v>
      </c>
      <c r="B19" s="974"/>
      <c r="C19" s="974"/>
      <c r="D19" s="975"/>
      <c r="E19" s="975"/>
      <c r="F19" s="975"/>
      <c r="G19" s="975"/>
      <c r="H19" s="976"/>
      <c r="I19" s="972"/>
      <c r="J19" s="972"/>
      <c r="K19" s="972"/>
      <c r="L19" s="972"/>
      <c r="M19" s="972"/>
      <c r="N19" s="972"/>
      <c r="O19" s="972"/>
    </row>
    <row r="20" spans="1:16" ht="20.100000000000001" customHeight="1">
      <c r="A20" s="294"/>
      <c r="B20" s="292"/>
      <c r="C20" s="292"/>
      <c r="D20" s="293"/>
      <c r="E20" s="293"/>
      <c r="F20" s="293"/>
      <c r="G20" s="293"/>
      <c r="H20" s="2"/>
    </row>
    <row r="21" spans="1:16" ht="15" customHeight="1">
      <c r="A21" s="555" t="s">
        <v>204</v>
      </c>
      <c r="B21" s="555"/>
      <c r="C21" s="555"/>
      <c r="D21" s="555"/>
      <c r="E21" s="555"/>
      <c r="F21" s="555"/>
      <c r="G21" s="555"/>
      <c r="O21" s="206"/>
    </row>
    <row r="22" spans="1:16" ht="15.75">
      <c r="A22" s="416" t="s">
        <v>0</v>
      </c>
      <c r="B22" s="353"/>
      <c r="C22" s="353"/>
      <c r="D22" s="353"/>
      <c r="E22" s="353"/>
      <c r="F22" s="353"/>
      <c r="G22" s="354"/>
      <c r="H22" s="356"/>
      <c r="I22" s="206"/>
      <c r="J22" s="206"/>
      <c r="K22" s="206"/>
      <c r="L22" s="206"/>
      <c r="M22" s="206"/>
      <c r="N22" s="206"/>
    </row>
    <row r="23" spans="1:16" ht="15" customHeight="1">
      <c r="A23" s="977"/>
      <c r="B23" s="1865" t="s">
        <v>9</v>
      </c>
      <c r="C23" s="1866"/>
      <c r="D23" s="1866"/>
      <c r="E23" s="1866"/>
      <c r="F23" s="1866"/>
      <c r="G23" s="1866"/>
      <c r="H23" s="1867"/>
      <c r="I23" s="1870" t="s">
        <v>183</v>
      </c>
      <c r="J23" s="1869"/>
      <c r="K23" s="1869"/>
      <c r="L23" s="1869"/>
      <c r="M23" s="1869"/>
      <c r="N23" s="1869"/>
      <c r="O23" s="1869"/>
    </row>
    <row r="24" spans="1:16" ht="25.5" customHeight="1">
      <c r="A24" s="352"/>
      <c r="B24" s="886">
        <v>2018</v>
      </c>
      <c r="C24" s="1393">
        <v>2019</v>
      </c>
      <c r="D24" s="1480">
        <v>2020</v>
      </c>
      <c r="E24" s="1846" t="s">
        <v>152</v>
      </c>
      <c r="F24" s="1847"/>
      <c r="G24" s="1842" t="s">
        <v>344</v>
      </c>
      <c r="H24" s="1843"/>
      <c r="I24" s="1392">
        <v>2018</v>
      </c>
      <c r="J24" s="1393">
        <v>2019</v>
      </c>
      <c r="K24" s="1481">
        <v>2020</v>
      </c>
      <c r="L24" s="1844" t="s">
        <v>152</v>
      </c>
      <c r="M24" s="1845"/>
      <c r="N24" s="1868" t="s">
        <v>344</v>
      </c>
      <c r="O24" s="1869"/>
    </row>
    <row r="25" spans="1:16" s="365" customFormat="1" ht="30" customHeight="1">
      <c r="A25" s="494" t="s">
        <v>205</v>
      </c>
      <c r="B25" s="495">
        <v>1919.424</v>
      </c>
      <c r="C25" s="495">
        <v>1935.9889999999998</v>
      </c>
      <c r="D25" s="1219">
        <v>1931.8430000000001</v>
      </c>
      <c r="E25" s="1737">
        <v>8.9999999999999993E-3</v>
      </c>
      <c r="F25" s="375"/>
      <c r="G25" s="1851">
        <v>-2E-3</v>
      </c>
      <c r="H25" s="1852"/>
      <c r="I25" s="495">
        <v>1791.6852200000001</v>
      </c>
      <c r="J25" s="495">
        <v>1806.1091299999998</v>
      </c>
      <c r="K25" s="1219">
        <v>1807.0234298999999</v>
      </c>
      <c r="L25" s="1778">
        <v>8.0000000000000002E-3</v>
      </c>
      <c r="M25" s="1447"/>
      <c r="N25" s="1448">
        <v>1E-3</v>
      </c>
      <c r="O25" s="389"/>
    </row>
    <row r="26" spans="1:16">
      <c r="A26" s="358" t="s">
        <v>6</v>
      </c>
      <c r="B26" s="357">
        <v>1468.8240000000001</v>
      </c>
      <c r="C26" s="357">
        <v>1468.9839999999999</v>
      </c>
      <c r="D26" s="843">
        <v>1455.6120000000001</v>
      </c>
      <c r="E26" s="1740">
        <v>0</v>
      </c>
      <c r="F26" s="476"/>
      <c r="G26" s="1853">
        <v>-8.9999999999999993E-3</v>
      </c>
      <c r="H26" s="1854"/>
      <c r="I26" s="357">
        <v>1394.3255200000001</v>
      </c>
      <c r="J26" s="357">
        <v>1392.6742899999999</v>
      </c>
      <c r="K26" s="843">
        <v>1387.7101599999999</v>
      </c>
      <c r="L26" s="477">
        <v>-1E-3</v>
      </c>
      <c r="M26" s="477"/>
      <c r="N26" s="478">
        <v>-4.0000000000000001E-3</v>
      </c>
      <c r="O26" s="835"/>
    </row>
    <row r="27" spans="1:16">
      <c r="A27" s="496" t="s">
        <v>5</v>
      </c>
      <c r="B27" s="490">
        <v>391.12900000000002</v>
      </c>
      <c r="C27" s="490">
        <v>407.71600000000001</v>
      </c>
      <c r="D27" s="1222">
        <v>419.89600000000002</v>
      </c>
      <c r="E27" s="1752">
        <v>4.2000000000000003E-2</v>
      </c>
      <c r="F27" s="376"/>
      <c r="G27" s="1855">
        <v>0.03</v>
      </c>
      <c r="H27" s="1856"/>
      <c r="I27" s="490">
        <v>344.31177000000002</v>
      </c>
      <c r="J27" s="490">
        <v>359.57421999999997</v>
      </c>
      <c r="K27" s="1222">
        <v>365.26605999999998</v>
      </c>
      <c r="L27" s="379">
        <v>4.3999999999999997E-2</v>
      </c>
      <c r="M27" s="379"/>
      <c r="N27" s="390">
        <v>1.6E-2</v>
      </c>
      <c r="O27" s="374"/>
      <c r="P27" s="449"/>
    </row>
    <row r="28" spans="1:16" ht="17.25">
      <c r="A28" s="359" t="s">
        <v>198</v>
      </c>
      <c r="B28" s="1410">
        <v>59.470999999999997</v>
      </c>
      <c r="C28" s="1410">
        <v>59.289000000000001</v>
      </c>
      <c r="D28" s="1613">
        <v>56.335000000000001</v>
      </c>
      <c r="E28" s="1753">
        <v>-3.0000000000000001E-3</v>
      </c>
      <c r="F28" s="479"/>
      <c r="G28" s="1857">
        <v>-0.05</v>
      </c>
      <c r="H28" s="1858"/>
      <c r="I28" s="1410">
        <v>53.047930000000001</v>
      </c>
      <c r="J28" s="1410">
        <v>53.860620000000004</v>
      </c>
      <c r="K28" s="1613">
        <v>54.047209899999999</v>
      </c>
      <c r="L28" s="480">
        <v>1.4999999999999999E-2</v>
      </c>
      <c r="M28" s="480"/>
      <c r="N28" s="1446">
        <v>3.0000000000000001E-3</v>
      </c>
      <c r="O28" s="387"/>
    </row>
    <row r="29" spans="1:16" s="303" customFormat="1" ht="30" customHeight="1">
      <c r="A29" s="556" t="s">
        <v>206</v>
      </c>
      <c r="B29" s="491">
        <v>38.595999999999997</v>
      </c>
      <c r="C29" s="491">
        <v>32.520000000000003</v>
      </c>
      <c r="D29" s="1614">
        <v>28.494</v>
      </c>
      <c r="E29" s="1444">
        <v>-0.157</v>
      </c>
      <c r="F29" s="380"/>
      <c r="G29" s="1859">
        <v>-0.124</v>
      </c>
      <c r="H29" s="1860"/>
      <c r="I29" s="491">
        <v>34.991829899999999</v>
      </c>
      <c r="J29" s="491">
        <v>26.165809899999999</v>
      </c>
      <c r="K29" s="1614">
        <v>20.721979899999997</v>
      </c>
      <c r="L29" s="377">
        <v>-0.252</v>
      </c>
      <c r="M29" s="1435"/>
      <c r="N29" s="391">
        <v>-0.20799999999999999</v>
      </c>
      <c r="O29" s="378"/>
    </row>
    <row r="30" spans="1:16" s="366" customFormat="1" ht="15" customHeight="1">
      <c r="A30" s="360" t="s">
        <v>226</v>
      </c>
      <c r="B30" s="364">
        <v>1958.02</v>
      </c>
      <c r="C30" s="364">
        <v>1968.5089999999998</v>
      </c>
      <c r="D30" s="1615">
        <v>1960.337</v>
      </c>
      <c r="E30" s="1754">
        <v>5.0000000000000001E-3</v>
      </c>
      <c r="F30" s="482"/>
      <c r="G30" s="1861">
        <v>-4.0000000000000001E-3</v>
      </c>
      <c r="H30" s="1862"/>
      <c r="I30" s="364">
        <v>1826.6770499000002</v>
      </c>
      <c r="J30" s="364">
        <v>1832.2749398999999</v>
      </c>
      <c r="K30" s="1615">
        <v>1827.7454097999998</v>
      </c>
      <c r="L30" s="475">
        <v>3.0000000000000001E-3</v>
      </c>
      <c r="M30" s="475"/>
      <c r="N30" s="481">
        <v>-2E-3</v>
      </c>
      <c r="O30" s="483"/>
    </row>
    <row r="31" spans="1:16" ht="5.0999999999999996" customHeight="1">
      <c r="A31" s="296"/>
      <c r="B31" s="297"/>
      <c r="C31" s="297"/>
      <c r="D31" s="297"/>
      <c r="E31" s="298"/>
      <c r="F31" s="298"/>
      <c r="G31" s="298"/>
      <c r="O31" s="388"/>
    </row>
    <row r="32" spans="1:16" s="295" customFormat="1" ht="12.75" customHeight="1">
      <c r="A32" s="966" t="s">
        <v>463</v>
      </c>
      <c r="B32" s="292"/>
      <c r="C32" s="292"/>
      <c r="D32" s="293"/>
      <c r="E32" s="293"/>
      <c r="F32" s="293"/>
      <c r="G32" s="293"/>
    </row>
    <row r="33" spans="1:23" s="295" customFormat="1" ht="12.75" customHeight="1">
      <c r="A33" s="969" t="s">
        <v>126</v>
      </c>
      <c r="B33" s="292"/>
      <c r="C33" s="292"/>
      <c r="D33" s="293"/>
      <c r="E33" s="293"/>
      <c r="F33" s="293"/>
      <c r="G33" s="293"/>
    </row>
    <row r="34" spans="1:23" s="295" customFormat="1" ht="12.75" customHeight="1">
      <c r="A34" s="969" t="s">
        <v>464</v>
      </c>
      <c r="B34" s="292"/>
      <c r="C34" s="292"/>
      <c r="D34" s="293"/>
      <c r="E34" s="293"/>
      <c r="F34" s="293"/>
      <c r="G34" s="293"/>
    </row>
    <row r="35" spans="1:23" ht="20.100000000000001" customHeight="1">
      <c r="A35" s="173"/>
      <c r="B35" s="15"/>
      <c r="C35" s="15"/>
      <c r="D35" s="15"/>
      <c r="E35" s="15"/>
      <c r="F35" s="15"/>
      <c r="G35" s="15"/>
    </row>
    <row r="36" spans="1:23" ht="30" customHeight="1">
      <c r="A36" s="1873" t="s">
        <v>207</v>
      </c>
      <c r="B36" s="1873"/>
      <c r="C36" s="1873"/>
      <c r="D36" s="1873"/>
      <c r="E36" s="1873"/>
      <c r="F36" s="1873"/>
      <c r="G36" s="1873"/>
      <c r="H36" s="1873"/>
      <c r="I36" s="1873"/>
      <c r="J36" s="1873"/>
      <c r="K36" s="1873"/>
      <c r="L36" s="1873"/>
      <c r="M36" s="1873"/>
      <c r="N36" s="1873"/>
      <c r="O36" s="1873"/>
    </row>
    <row r="37" spans="1:23" ht="15.75">
      <c r="A37" s="416" t="s">
        <v>0</v>
      </c>
      <c r="B37" s="361"/>
      <c r="C37" s="361"/>
      <c r="D37" s="361"/>
      <c r="E37" s="361"/>
      <c r="F37" s="361"/>
      <c r="G37" s="362"/>
      <c r="H37" s="356"/>
      <c r="I37" s="206"/>
      <c r="J37" s="206"/>
      <c r="K37" s="206"/>
      <c r="L37" s="206"/>
      <c r="M37" s="206"/>
      <c r="N37" s="206"/>
      <c r="S37" s="166"/>
    </row>
    <row r="38" spans="1:23" ht="15" customHeight="1">
      <c r="A38" s="977"/>
      <c r="B38" s="1865" t="s">
        <v>9</v>
      </c>
      <c r="C38" s="1866"/>
      <c r="D38" s="1866"/>
      <c r="E38" s="1866"/>
      <c r="F38" s="1866"/>
      <c r="G38" s="1866"/>
      <c r="H38" s="1867"/>
      <c r="I38" s="1870" t="s">
        <v>183</v>
      </c>
      <c r="J38" s="1869"/>
      <c r="K38" s="1869"/>
      <c r="L38" s="1869"/>
      <c r="M38" s="1869"/>
      <c r="N38" s="1869"/>
      <c r="O38" s="1869"/>
      <c r="P38" s="206"/>
      <c r="S38" s="206"/>
      <c r="T38" s="206"/>
      <c r="U38" s="206"/>
      <c r="V38" s="262"/>
      <c r="W38" s="206"/>
    </row>
    <row r="39" spans="1:23" ht="30" customHeight="1">
      <c r="A39" s="363"/>
      <c r="B39" s="886">
        <v>2018</v>
      </c>
      <c r="C39" s="1393">
        <v>2019</v>
      </c>
      <c r="D39" s="1480">
        <v>2020</v>
      </c>
      <c r="E39" s="1846" t="s">
        <v>152</v>
      </c>
      <c r="F39" s="1847"/>
      <c r="G39" s="1842" t="s">
        <v>344</v>
      </c>
      <c r="H39" s="1843"/>
      <c r="I39" s="1392">
        <v>2018</v>
      </c>
      <c r="J39" s="1393">
        <v>2019</v>
      </c>
      <c r="K39" s="1481">
        <v>2020</v>
      </c>
      <c r="L39" s="1848" t="s">
        <v>152</v>
      </c>
      <c r="M39" s="1849"/>
      <c r="N39" s="1868" t="s">
        <v>344</v>
      </c>
      <c r="O39" s="1868"/>
      <c r="P39" s="206"/>
      <c r="S39" s="1725"/>
      <c r="T39" s="1725"/>
      <c r="U39" s="206"/>
      <c r="V39" s="206"/>
      <c r="W39" s="206"/>
    </row>
    <row r="40" spans="1:23">
      <c r="A40" s="629" t="s">
        <v>129</v>
      </c>
      <c r="B40" s="674">
        <v>182.06899999999999</v>
      </c>
      <c r="C40" s="674">
        <v>240.50399999999999</v>
      </c>
      <c r="D40" s="1616">
        <v>242.38300000000001</v>
      </c>
      <c r="E40" s="1439">
        <v>0.32100000000000001</v>
      </c>
      <c r="F40" s="689"/>
      <c r="G40" s="675">
        <v>8.0000000000000002E-3</v>
      </c>
      <c r="H40" s="676"/>
      <c r="I40" s="674">
        <v>173.04318989999999</v>
      </c>
      <c r="J40" s="674">
        <v>225.63104990000002</v>
      </c>
      <c r="K40" s="1616">
        <v>229.5987599</v>
      </c>
      <c r="L40" s="1811">
        <v>0.30399999999999999</v>
      </c>
      <c r="M40" s="689"/>
      <c r="N40" s="675">
        <v>1.7999999999999999E-2</v>
      </c>
      <c r="O40" s="1812"/>
      <c r="P40" s="206"/>
      <c r="S40" s="1725"/>
      <c r="T40" s="1726"/>
      <c r="U40" s="1723"/>
      <c r="V40" s="262"/>
      <c r="W40" s="1724"/>
    </row>
    <row r="41" spans="1:23">
      <c r="A41" s="688"/>
      <c r="B41" s="677"/>
      <c r="C41" s="677"/>
      <c r="D41" s="1617"/>
      <c r="E41" s="1413" t="s">
        <v>465</v>
      </c>
      <c r="F41" s="679" t="s">
        <v>182</v>
      </c>
      <c r="G41" s="1413"/>
      <c r="H41" s="678"/>
      <c r="I41" s="677"/>
      <c r="J41" s="677"/>
      <c r="K41" s="1617"/>
      <c r="L41" s="1413" t="s">
        <v>466</v>
      </c>
      <c r="M41" s="679" t="s">
        <v>182</v>
      </c>
      <c r="N41" s="1413"/>
      <c r="O41" s="679"/>
      <c r="P41" s="206"/>
      <c r="S41" s="1725"/>
      <c r="T41" s="1726"/>
      <c r="U41" s="1723"/>
      <c r="V41" s="262"/>
      <c r="W41" s="1724"/>
    </row>
    <row r="42" spans="1:23">
      <c r="A42" s="630" t="s">
        <v>130</v>
      </c>
      <c r="B42" s="680">
        <v>281.64600000000002</v>
      </c>
      <c r="C42" s="680">
        <v>229.428</v>
      </c>
      <c r="D42" s="1618">
        <v>232.79499999999999</v>
      </c>
      <c r="E42" s="1440">
        <v>-0.185</v>
      </c>
      <c r="F42" s="690"/>
      <c r="G42" s="681">
        <v>1.4999999999999999E-2</v>
      </c>
      <c r="H42" s="682"/>
      <c r="I42" s="680">
        <v>262.69294990000003</v>
      </c>
      <c r="J42" s="680">
        <v>214.76906990000001</v>
      </c>
      <c r="K42" s="1618">
        <v>217.6091299</v>
      </c>
      <c r="L42" s="1440">
        <v>-0.182</v>
      </c>
      <c r="M42" s="690"/>
      <c r="N42" s="681">
        <v>1.2999999999999999E-2</v>
      </c>
      <c r="O42" s="683"/>
      <c r="P42" s="206"/>
      <c r="S42" s="1725"/>
      <c r="T42" s="1726"/>
      <c r="U42" s="1723"/>
      <c r="V42" s="262"/>
      <c r="W42" s="1724"/>
    </row>
    <row r="43" spans="1:23">
      <c r="A43" s="684"/>
      <c r="B43" s="685"/>
      <c r="C43" s="685"/>
      <c r="D43" s="1619"/>
      <c r="E43" s="1414" t="s">
        <v>467</v>
      </c>
      <c r="F43" s="687" t="s">
        <v>182</v>
      </c>
      <c r="G43" s="1414"/>
      <c r="H43" s="686"/>
      <c r="I43" s="685"/>
      <c r="J43" s="685"/>
      <c r="K43" s="1619"/>
      <c r="L43" s="1414" t="s">
        <v>468</v>
      </c>
      <c r="M43" s="687" t="s">
        <v>182</v>
      </c>
      <c r="N43" s="1414"/>
      <c r="O43" s="687"/>
      <c r="P43" s="206"/>
      <c r="S43" s="206"/>
      <c r="T43" s="206"/>
      <c r="U43" s="206"/>
      <c r="V43" s="262"/>
      <c r="W43" s="206"/>
    </row>
    <row r="44" spans="1:23">
      <c r="A44" s="1451" t="s">
        <v>131</v>
      </c>
      <c r="B44" s="490">
        <v>1478.047</v>
      </c>
      <c r="C44" s="490">
        <v>1482.432</v>
      </c>
      <c r="D44" s="1222">
        <v>1465.4</v>
      </c>
      <c r="E44" s="1441">
        <v>3.0000000000000001E-3</v>
      </c>
      <c r="F44" s="379"/>
      <c r="G44" s="382">
        <v>-1.0999999999999999E-2</v>
      </c>
      <c r="H44" s="383"/>
      <c r="I44" s="490">
        <v>1375.18678</v>
      </c>
      <c r="J44" s="490">
        <v>1375.2243899999999</v>
      </c>
      <c r="K44" s="1222">
        <v>1361.0961499999999</v>
      </c>
      <c r="L44" s="1441">
        <v>0</v>
      </c>
      <c r="M44" s="379"/>
      <c r="N44" s="382">
        <v>-0.01</v>
      </c>
      <c r="O44" s="386"/>
      <c r="P44" s="206"/>
      <c r="S44" s="1725"/>
      <c r="T44" s="1725"/>
      <c r="U44" s="206"/>
      <c r="V44" s="206"/>
      <c r="W44" s="206"/>
    </row>
    <row r="45" spans="1:23">
      <c r="A45" s="631" t="s">
        <v>401</v>
      </c>
      <c r="B45" s="1410">
        <v>16.257999999999999</v>
      </c>
      <c r="C45" s="1410">
        <v>16.145</v>
      </c>
      <c r="D45" s="1613">
        <v>19.759</v>
      </c>
      <c r="E45" s="1442">
        <v>-7.0000000000000001E-3</v>
      </c>
      <c r="F45" s="484"/>
      <c r="G45" s="485">
        <v>0.224</v>
      </c>
      <c r="H45" s="486"/>
      <c r="I45" s="1410">
        <v>15.75413</v>
      </c>
      <c r="J45" s="1410">
        <v>16.65043</v>
      </c>
      <c r="K45" s="1613">
        <v>19.441369999999999</v>
      </c>
      <c r="L45" s="1449">
        <v>5.7000000000000002E-2</v>
      </c>
      <c r="M45" s="480"/>
      <c r="N45" s="487">
        <v>0.16800000000000001</v>
      </c>
      <c r="O45" s="488"/>
      <c r="P45" s="206"/>
      <c r="S45" s="1725"/>
      <c r="T45" s="1726"/>
      <c r="U45" s="1723"/>
      <c r="V45" s="262"/>
      <c r="W45" s="1724"/>
    </row>
    <row r="46" spans="1:23">
      <c r="A46" s="629" t="s">
        <v>132</v>
      </c>
      <c r="B46" s="490">
        <v>1196.162</v>
      </c>
      <c r="C46" s="490">
        <v>1204.269</v>
      </c>
      <c r="D46" s="1222">
        <v>1202.383</v>
      </c>
      <c r="E46" s="1441">
        <v>7.0000000000000001E-3</v>
      </c>
      <c r="F46" s="379"/>
      <c r="G46" s="382">
        <v>-2E-3</v>
      </c>
      <c r="H46" s="383"/>
      <c r="I46" s="490">
        <v>1087.63069</v>
      </c>
      <c r="J46" s="490">
        <v>1092.3586599999999</v>
      </c>
      <c r="K46" s="1222">
        <v>1092.92598</v>
      </c>
      <c r="L46" s="1441">
        <v>4.0000000000000001E-3</v>
      </c>
      <c r="M46" s="379"/>
      <c r="N46" s="381">
        <v>1E-3</v>
      </c>
      <c r="O46" s="386"/>
      <c r="P46" s="206"/>
      <c r="S46" s="1725"/>
      <c r="T46" s="1726"/>
      <c r="U46" s="1723"/>
      <c r="V46" s="262"/>
      <c r="W46" s="1724"/>
    </row>
    <row r="47" spans="1:23">
      <c r="A47" s="631" t="s">
        <v>136</v>
      </c>
      <c r="B47" s="1728">
        <v>761.85800000000006</v>
      </c>
      <c r="C47" s="1410">
        <v>764.24</v>
      </c>
      <c r="D47" s="1613">
        <v>757.95399999999995</v>
      </c>
      <c r="E47" s="1442">
        <v>3.0000000000000001E-3</v>
      </c>
      <c r="F47" s="484"/>
      <c r="G47" s="485">
        <v>-8.0000000000000002E-3</v>
      </c>
      <c r="H47" s="486"/>
      <c r="I47" s="1728">
        <v>739.04636000000005</v>
      </c>
      <c r="J47" s="1410">
        <v>739.91628000000003</v>
      </c>
      <c r="K47" s="1613">
        <v>734.81943000000001</v>
      </c>
      <c r="L47" s="1449">
        <v>1E-3</v>
      </c>
      <c r="M47" s="480"/>
      <c r="N47" s="487">
        <v>-7.0000000000000001E-3</v>
      </c>
      <c r="O47" s="488"/>
      <c r="P47" s="206"/>
      <c r="S47" s="1725"/>
      <c r="T47" s="1725"/>
      <c r="U47" s="206"/>
      <c r="V47" s="206"/>
      <c r="W47" s="206"/>
    </row>
    <row r="48" spans="1:23" ht="26.25">
      <c r="A48" s="632" t="s">
        <v>208</v>
      </c>
      <c r="B48" s="490">
        <v>1434.9639999999999</v>
      </c>
      <c r="C48" s="490">
        <v>1450.511</v>
      </c>
      <c r="D48" s="1222">
        <v>1463.309</v>
      </c>
      <c r="E48" s="1441">
        <v>1.0999999999999999E-2</v>
      </c>
      <c r="F48" s="379"/>
      <c r="G48" s="382">
        <v>8.9999999999999993E-3</v>
      </c>
      <c r="H48" s="383"/>
      <c r="I48" s="490">
        <v>1433.9316899999999</v>
      </c>
      <c r="J48" s="490">
        <v>1443.8582200000001</v>
      </c>
      <c r="K48" s="1222">
        <v>1453.4747</v>
      </c>
      <c r="L48" s="1441">
        <v>7.0000000000000001E-3</v>
      </c>
      <c r="M48" s="379"/>
      <c r="N48" s="381">
        <v>7.0000000000000001E-3</v>
      </c>
      <c r="O48" s="386"/>
      <c r="P48" s="206"/>
      <c r="S48" s="1725"/>
      <c r="T48" s="1726"/>
      <c r="U48" s="206"/>
      <c r="V48" s="262"/>
      <c r="W48" s="206"/>
    </row>
    <row r="49" spans="1:23" ht="15" customHeight="1">
      <c r="A49" s="633" t="s">
        <v>628</v>
      </c>
      <c r="B49" s="357">
        <v>523.05600000000004</v>
      </c>
      <c r="C49" s="1410">
        <v>517.99800000000005</v>
      </c>
      <c r="D49" s="843">
        <v>497.02800000000002</v>
      </c>
      <c r="E49" s="1443">
        <v>-0.01</v>
      </c>
      <c r="F49" s="477"/>
      <c r="G49" s="487">
        <v>-0.04</v>
      </c>
      <c r="H49" s="489"/>
      <c r="I49" s="357">
        <v>392.74536000000001</v>
      </c>
      <c r="J49" s="357">
        <v>388.41672</v>
      </c>
      <c r="K49" s="843">
        <v>374.27071000000001</v>
      </c>
      <c r="L49" s="1443">
        <v>-1.0999999999999999E-2</v>
      </c>
      <c r="M49" s="477"/>
      <c r="N49" s="487">
        <v>-3.5999999999999997E-2</v>
      </c>
      <c r="O49" s="488"/>
      <c r="P49" s="200"/>
      <c r="S49" s="1725"/>
      <c r="T49" s="1726"/>
      <c r="U49" s="206"/>
      <c r="V49" s="262"/>
      <c r="W49" s="206"/>
    </row>
    <row r="50" spans="1:23" ht="15" customHeight="1">
      <c r="A50" s="492" t="s">
        <v>218</v>
      </c>
      <c r="B50" s="491">
        <v>1958.0200000000002</v>
      </c>
      <c r="C50" s="491">
        <v>1968.509</v>
      </c>
      <c r="D50" s="1614">
        <v>1960.337</v>
      </c>
      <c r="E50" s="1444">
        <v>5.0000000000000001E-3</v>
      </c>
      <c r="F50" s="380"/>
      <c r="G50" s="384">
        <v>-4.0000000000000001E-3</v>
      </c>
      <c r="H50" s="385"/>
      <c r="I50" s="491">
        <v>1826.6770498000001</v>
      </c>
      <c r="J50" s="491">
        <v>1832.2749397999999</v>
      </c>
      <c r="K50" s="1614">
        <v>1827.7454097999998</v>
      </c>
      <c r="L50" s="1450">
        <v>3.0000000000000001E-3</v>
      </c>
      <c r="M50" s="377"/>
      <c r="N50" s="384">
        <v>-2E-3</v>
      </c>
      <c r="O50" s="384"/>
      <c r="P50" s="206"/>
      <c r="S50" s="1725"/>
      <c r="T50" s="1726"/>
      <c r="U50" s="373"/>
      <c r="V50" s="373"/>
      <c r="W50" s="373"/>
    </row>
    <row r="51" spans="1:23" ht="5.0999999999999996" customHeight="1">
      <c r="A51" s="296"/>
      <c r="B51" s="297"/>
      <c r="C51" s="297"/>
      <c r="D51" s="297"/>
      <c r="E51" s="298"/>
      <c r="F51" s="298"/>
      <c r="G51" s="302"/>
      <c r="H51" s="206"/>
      <c r="S51" s="295"/>
      <c r="T51" s="295"/>
      <c r="U51" s="295"/>
      <c r="V51" s="295"/>
      <c r="W51" s="295"/>
    </row>
    <row r="52" spans="1:23" s="1767" customFormat="1" ht="25.5" customHeight="1">
      <c r="A52" s="1864" t="s">
        <v>469</v>
      </c>
      <c r="B52" s="1864"/>
      <c r="C52" s="1864"/>
      <c r="D52" s="1864"/>
      <c r="E52" s="1864"/>
      <c r="F52" s="1864"/>
      <c r="G52" s="1864"/>
      <c r="H52" s="1864"/>
      <c r="I52" s="1864"/>
      <c r="J52" s="1864"/>
      <c r="K52" s="1864"/>
      <c r="L52" s="1864"/>
      <c r="M52" s="1864"/>
      <c r="N52" s="1864"/>
      <c r="O52" s="1864"/>
      <c r="P52" s="1766"/>
    </row>
    <row r="53" spans="1:23" s="295" customFormat="1" ht="12.75" customHeight="1">
      <c r="A53" s="969" t="s">
        <v>470</v>
      </c>
      <c r="B53" s="1407"/>
      <c r="C53" s="1407"/>
      <c r="D53" s="1407"/>
      <c r="E53" s="1407"/>
      <c r="F53" s="1407"/>
      <c r="G53" s="1407"/>
      <c r="H53" s="1407"/>
      <c r="I53" s="1407"/>
      <c r="J53" s="1407"/>
      <c r="K53" s="1407"/>
      <c r="L53" s="1407"/>
      <c r="M53" s="1407"/>
      <c r="N53" s="1407"/>
      <c r="O53" s="1407"/>
      <c r="P53" s="373"/>
    </row>
    <row r="54" spans="1:23" s="295" customFormat="1" ht="12.75" customHeight="1">
      <c r="A54" s="969" t="s">
        <v>126</v>
      </c>
      <c r="B54" s="972"/>
      <c r="C54" s="972"/>
      <c r="D54" s="972"/>
      <c r="E54" s="972"/>
      <c r="F54" s="972"/>
      <c r="G54" s="972"/>
      <c r="H54" s="972"/>
      <c r="I54" s="972"/>
      <c r="J54" s="972"/>
      <c r="K54" s="972"/>
      <c r="L54" s="972"/>
      <c r="M54" s="972"/>
      <c r="N54" s="972"/>
      <c r="O54" s="972"/>
      <c r="S54" s="1"/>
      <c r="T54" s="1"/>
      <c r="U54" s="1"/>
      <c r="V54" s="1"/>
      <c r="W54" s="1"/>
    </row>
    <row r="55" spans="1:23" s="295" customFormat="1" ht="12.75" customHeight="1">
      <c r="A55" s="969" t="s">
        <v>464</v>
      </c>
      <c r="B55" s="953"/>
      <c r="C55" s="953"/>
      <c r="D55" s="953"/>
      <c r="E55" s="953"/>
      <c r="F55" s="953"/>
      <c r="G55" s="953"/>
      <c r="H55" s="972"/>
      <c r="I55" s="972"/>
      <c r="J55" s="972"/>
      <c r="K55" s="972"/>
      <c r="L55" s="972"/>
      <c r="M55" s="972"/>
      <c r="N55" s="972"/>
      <c r="O55" s="972"/>
      <c r="S55" s="1"/>
      <c r="T55" s="1"/>
      <c r="U55" s="1"/>
      <c r="V55" s="1"/>
      <c r="W55" s="1"/>
    </row>
    <row r="56" spans="1:23">
      <c r="A56" s="15"/>
      <c r="B56" s="15"/>
      <c r="C56" s="15"/>
      <c r="D56" s="15"/>
      <c r="E56" s="15"/>
      <c r="F56" s="15"/>
      <c r="G56" s="15"/>
    </row>
    <row r="57" spans="1:23">
      <c r="A57"/>
      <c r="B57" s="15"/>
      <c r="C57" s="15"/>
      <c r="D57" s="15"/>
      <c r="E57" s="15"/>
      <c r="F57" s="15"/>
      <c r="G57" s="15"/>
      <c r="H57" s="206"/>
      <c r="I57" s="206"/>
      <c r="J57" s="206"/>
      <c r="K57" s="206"/>
    </row>
    <row r="58" spans="1:23">
      <c r="A58" s="206"/>
      <c r="B58" s="1437"/>
      <c r="C58" s="1437"/>
      <c r="D58" s="1437"/>
      <c r="E58" s="206"/>
      <c r="F58" s="206"/>
      <c r="G58" s="206"/>
      <c r="H58" s="206"/>
      <c r="I58" s="1437"/>
      <c r="J58" s="1437"/>
      <c r="K58" s="1437"/>
    </row>
    <row r="59" spans="1:23">
      <c r="A59" s="206"/>
      <c r="B59" s="1438"/>
      <c r="C59" s="1438"/>
      <c r="D59" s="1438"/>
      <c r="E59" s="206"/>
      <c r="F59" s="206"/>
      <c r="G59" s="206"/>
      <c r="H59" s="206"/>
      <c r="I59" s="1438"/>
      <c r="J59" s="1438"/>
      <c r="K59" s="1438"/>
    </row>
    <row r="60" spans="1:23">
      <c r="A60" s="206"/>
      <c r="B60" s="206"/>
      <c r="C60" s="206"/>
      <c r="D60" s="206"/>
      <c r="E60" s="206"/>
      <c r="F60" s="206"/>
      <c r="G60" s="206"/>
      <c r="H60" s="206"/>
      <c r="I60" s="206"/>
      <c r="J60" s="206"/>
      <c r="K60" s="206"/>
    </row>
    <row r="61" spans="1:23">
      <c r="A61" s="206"/>
      <c r="B61" s="206"/>
      <c r="C61" s="206"/>
      <c r="D61" s="206"/>
      <c r="E61" s="206"/>
      <c r="F61" s="206"/>
      <c r="G61" s="206"/>
      <c r="H61" s="206"/>
      <c r="I61" s="206"/>
      <c r="J61" s="206"/>
      <c r="K61" s="206"/>
    </row>
    <row r="62" spans="1:23">
      <c r="A62" s="206"/>
      <c r="B62" s="206"/>
      <c r="C62" s="206"/>
      <c r="D62" s="206"/>
      <c r="E62" s="206"/>
      <c r="F62" s="206"/>
      <c r="G62" s="206"/>
      <c r="H62" s="206"/>
      <c r="I62" s="206"/>
      <c r="J62" s="206"/>
      <c r="K62" s="206"/>
    </row>
    <row r="63" spans="1:23">
      <c r="A63" s="206"/>
      <c r="B63" s="206"/>
      <c r="C63" s="206"/>
      <c r="D63" s="206"/>
      <c r="E63" s="206"/>
      <c r="F63" s="206"/>
      <c r="G63" s="206"/>
      <c r="H63" s="206"/>
      <c r="I63" s="206"/>
      <c r="J63" s="206"/>
      <c r="K63" s="206"/>
    </row>
    <row r="64" spans="1:23">
      <c r="A64" s="206"/>
      <c r="B64" s="206"/>
      <c r="C64" s="206"/>
      <c r="D64" s="206"/>
      <c r="E64" s="206"/>
      <c r="F64" s="206"/>
      <c r="G64" s="206"/>
      <c r="H64" s="206"/>
      <c r="I64" s="206"/>
      <c r="J64" s="206"/>
      <c r="K64" s="206"/>
    </row>
    <row r="65" spans="1:11">
      <c r="A65" s="206"/>
      <c r="B65" s="206"/>
      <c r="C65" s="206"/>
      <c r="D65" s="206"/>
      <c r="E65" s="206"/>
      <c r="F65" s="206"/>
      <c r="G65" s="206"/>
      <c r="H65" s="206"/>
      <c r="I65" s="206"/>
      <c r="J65" s="206"/>
      <c r="K65" s="206"/>
    </row>
    <row r="66" spans="1:11">
      <c r="A66" s="206"/>
      <c r="B66" s="206"/>
      <c r="C66" s="206"/>
      <c r="D66" s="206"/>
      <c r="E66" s="206"/>
      <c r="F66" s="206"/>
      <c r="G66" s="206"/>
      <c r="H66" s="206"/>
      <c r="I66" s="206"/>
      <c r="J66" s="206"/>
      <c r="K66" s="206"/>
    </row>
    <row r="67" spans="1:11">
      <c r="A67" s="206"/>
      <c r="B67" s="206"/>
      <c r="C67" s="206"/>
      <c r="D67" s="206"/>
      <c r="E67" s="206"/>
      <c r="F67" s="206"/>
      <c r="G67" s="206"/>
      <c r="H67" s="206"/>
      <c r="I67" s="206"/>
      <c r="J67" s="206"/>
      <c r="K67" s="206"/>
    </row>
    <row r="68" spans="1:11">
      <c r="A68" s="206"/>
      <c r="B68" s="206"/>
      <c r="C68" s="206"/>
      <c r="D68" s="206"/>
      <c r="E68" s="206"/>
      <c r="F68" s="206"/>
      <c r="G68" s="206"/>
      <c r="H68" s="206"/>
      <c r="I68" s="206"/>
      <c r="J68" s="206"/>
      <c r="K68" s="206"/>
    </row>
    <row r="69" spans="1:11">
      <c r="A69" s="206"/>
      <c r="B69" s="206"/>
      <c r="C69" s="206"/>
      <c r="D69" s="206"/>
      <c r="E69" s="206"/>
      <c r="F69" s="206"/>
      <c r="G69" s="206"/>
      <c r="H69" s="206"/>
      <c r="I69" s="206"/>
      <c r="J69" s="206"/>
      <c r="K69" s="206"/>
    </row>
    <row r="70" spans="1:11">
      <c r="A70" s="206"/>
      <c r="B70" s="206"/>
      <c r="C70" s="206"/>
      <c r="D70" s="206"/>
      <c r="E70" s="206"/>
      <c r="F70" s="206"/>
      <c r="G70" s="206"/>
      <c r="H70" s="206"/>
      <c r="I70" s="206"/>
      <c r="J70" s="206"/>
      <c r="K70" s="206"/>
    </row>
    <row r="71" spans="1:11">
      <c r="A71" s="206"/>
      <c r="B71" s="206"/>
      <c r="C71" s="206"/>
      <c r="D71" s="206"/>
      <c r="E71" s="206"/>
      <c r="F71" s="206"/>
      <c r="G71" s="206"/>
      <c r="H71" s="206"/>
      <c r="I71" s="206"/>
      <c r="J71" s="206"/>
      <c r="K71" s="206"/>
    </row>
    <row r="72" spans="1:11">
      <c r="A72" s="206"/>
      <c r="B72" s="206"/>
      <c r="C72" s="206"/>
      <c r="D72" s="206"/>
      <c r="E72" s="206"/>
      <c r="F72" s="206"/>
      <c r="G72" s="206"/>
      <c r="H72" s="206"/>
      <c r="I72" s="206"/>
      <c r="J72" s="206"/>
      <c r="K72" s="206"/>
    </row>
    <row r="73" spans="1:11">
      <c r="A73" s="206"/>
      <c r="B73" s="206"/>
      <c r="C73" s="206"/>
      <c r="D73" s="206"/>
      <c r="E73" s="206"/>
      <c r="F73" s="206"/>
      <c r="G73" s="206"/>
      <c r="H73" s="206"/>
      <c r="I73" s="206"/>
      <c r="J73" s="206"/>
      <c r="K73" s="206"/>
    </row>
    <row r="74" spans="1:11">
      <c r="A74" s="206"/>
      <c r="B74" s="206"/>
      <c r="C74" s="206"/>
      <c r="D74" s="206"/>
      <c r="E74" s="206"/>
      <c r="F74" s="206"/>
      <c r="G74" s="206"/>
      <c r="H74" s="206"/>
      <c r="I74" s="206"/>
      <c r="J74" s="206"/>
      <c r="K74" s="206"/>
    </row>
    <row r="75" spans="1:11">
      <c r="A75" s="206"/>
      <c r="B75" s="206"/>
      <c r="C75" s="206"/>
      <c r="D75" s="206"/>
      <c r="E75" s="206"/>
      <c r="F75" s="206"/>
      <c r="G75" s="206"/>
      <c r="H75" s="206"/>
      <c r="I75" s="206"/>
      <c r="J75" s="206"/>
      <c r="K75" s="206"/>
    </row>
    <row r="76" spans="1:11">
      <c r="A76" s="206"/>
      <c r="B76" s="206"/>
      <c r="C76" s="206"/>
      <c r="D76" s="206"/>
      <c r="E76" s="206"/>
      <c r="F76" s="206"/>
      <c r="G76" s="206"/>
      <c r="H76" s="206"/>
      <c r="I76" s="206"/>
      <c r="J76" s="206"/>
      <c r="K76" s="206"/>
    </row>
    <row r="77" spans="1:11">
      <c r="A77" s="206"/>
      <c r="B77" s="206"/>
      <c r="C77" s="206"/>
      <c r="D77" s="206"/>
      <c r="E77" s="206"/>
      <c r="F77" s="206"/>
      <c r="G77" s="206"/>
      <c r="H77" s="206"/>
      <c r="I77" s="206"/>
      <c r="J77" s="206"/>
      <c r="K77" s="206"/>
    </row>
    <row r="78" spans="1:11">
      <c r="A78" s="206"/>
      <c r="B78" s="206"/>
      <c r="C78" s="206"/>
      <c r="D78" s="206"/>
      <c r="E78" s="206"/>
      <c r="F78" s="206"/>
      <c r="G78" s="206"/>
      <c r="H78" s="206"/>
      <c r="I78" s="206"/>
      <c r="J78" s="206"/>
      <c r="K78" s="206"/>
    </row>
    <row r="79" spans="1:11">
      <c r="A79" s="206"/>
      <c r="B79" s="206"/>
      <c r="C79" s="206"/>
      <c r="D79" s="206"/>
      <c r="E79" s="206"/>
      <c r="F79" s="206"/>
      <c r="G79" s="206"/>
      <c r="H79" s="206"/>
      <c r="I79" s="206"/>
      <c r="J79" s="206"/>
      <c r="K79" s="206"/>
    </row>
    <row r="80" spans="1:11">
      <c r="A80" s="206"/>
      <c r="B80" s="206"/>
      <c r="C80" s="206"/>
      <c r="D80" s="206"/>
      <c r="E80" s="206"/>
      <c r="F80" s="206"/>
      <c r="G80" s="206"/>
      <c r="H80" s="206"/>
      <c r="I80" s="206"/>
      <c r="J80" s="206"/>
      <c r="K80" s="206"/>
    </row>
    <row r="81" spans="1:11">
      <c r="A81" s="206"/>
      <c r="B81" s="206"/>
      <c r="C81" s="206"/>
      <c r="D81" s="206"/>
      <c r="E81" s="206"/>
      <c r="F81" s="206"/>
      <c r="G81" s="206"/>
      <c r="H81" s="206"/>
      <c r="I81" s="206"/>
      <c r="J81" s="206"/>
      <c r="K81" s="206"/>
    </row>
    <row r="82" spans="1:11">
      <c r="A82" s="206"/>
      <c r="B82" s="206"/>
      <c r="C82" s="206"/>
      <c r="D82" s="206"/>
      <c r="E82" s="206"/>
      <c r="F82" s="206"/>
      <c r="G82" s="206"/>
      <c r="H82" s="206"/>
      <c r="I82" s="206"/>
      <c r="J82" s="206"/>
      <c r="K82" s="206"/>
    </row>
    <row r="83" spans="1:11">
      <c r="A83" s="206"/>
      <c r="B83" s="206"/>
      <c r="C83" s="206"/>
      <c r="D83" s="206"/>
      <c r="E83" s="206"/>
      <c r="F83" s="206"/>
      <c r="G83" s="206"/>
      <c r="H83" s="206"/>
      <c r="I83" s="206"/>
      <c r="J83" s="206"/>
      <c r="K83" s="206"/>
    </row>
    <row r="84" spans="1:11">
      <c r="A84" s="206"/>
      <c r="B84" s="206"/>
      <c r="C84" s="206"/>
      <c r="D84" s="206"/>
      <c r="E84" s="206"/>
      <c r="F84" s="206"/>
      <c r="G84" s="206"/>
      <c r="H84" s="206"/>
      <c r="I84" s="206"/>
      <c r="J84" s="206"/>
      <c r="K84" s="206"/>
    </row>
    <row r="85" spans="1:11">
      <c r="A85" s="206"/>
      <c r="B85" s="206"/>
      <c r="C85" s="206"/>
      <c r="D85" s="206"/>
      <c r="E85" s="206"/>
      <c r="F85" s="206"/>
      <c r="G85" s="206"/>
      <c r="H85" s="206"/>
      <c r="I85" s="206"/>
      <c r="J85" s="206"/>
      <c r="K85" s="206"/>
    </row>
    <row r="86" spans="1:11">
      <c r="A86" s="206"/>
      <c r="B86" s="206"/>
      <c r="C86" s="206"/>
      <c r="D86" s="206"/>
      <c r="E86" s="206"/>
      <c r="F86" s="206"/>
      <c r="G86" s="206"/>
      <c r="H86" s="206"/>
      <c r="I86" s="206"/>
      <c r="J86" s="206"/>
      <c r="K86" s="206"/>
    </row>
    <row r="87" spans="1:11">
      <c r="A87" s="206"/>
      <c r="B87" s="206"/>
      <c r="C87" s="206"/>
      <c r="D87" s="206"/>
      <c r="E87" s="206"/>
      <c r="F87" s="206"/>
      <c r="G87" s="206"/>
      <c r="H87" s="206"/>
      <c r="I87" s="206"/>
      <c r="J87" s="206"/>
      <c r="K87" s="206"/>
    </row>
    <row r="88" spans="1:11">
      <c r="A88" s="206"/>
      <c r="B88" s="206"/>
      <c r="C88" s="206"/>
      <c r="D88" s="206"/>
      <c r="E88" s="206"/>
      <c r="F88" s="206"/>
      <c r="G88" s="206"/>
      <c r="H88" s="206"/>
      <c r="I88" s="206"/>
      <c r="J88" s="206"/>
      <c r="K88" s="206"/>
    </row>
    <row r="89" spans="1:11">
      <c r="A89" s="206"/>
      <c r="B89" s="206"/>
      <c r="C89" s="206"/>
      <c r="D89" s="206"/>
      <c r="E89" s="206"/>
      <c r="F89" s="206"/>
      <c r="G89" s="206"/>
      <c r="H89" s="206"/>
      <c r="I89" s="206"/>
      <c r="J89" s="206"/>
      <c r="K89" s="206"/>
    </row>
    <row r="90" spans="1:11">
      <c r="A90" s="206"/>
      <c r="B90" s="206"/>
      <c r="C90" s="206"/>
      <c r="D90" s="206"/>
      <c r="E90" s="206"/>
      <c r="F90" s="206"/>
      <c r="G90" s="206"/>
      <c r="H90" s="206"/>
      <c r="I90" s="206"/>
      <c r="J90" s="206"/>
      <c r="K90" s="206"/>
    </row>
    <row r="91" spans="1:11">
      <c r="A91" s="206"/>
      <c r="B91" s="206"/>
      <c r="C91" s="206"/>
      <c r="D91" s="206"/>
      <c r="E91" s="206"/>
      <c r="F91" s="206"/>
      <c r="G91" s="206"/>
      <c r="H91" s="206"/>
      <c r="I91" s="206"/>
      <c r="J91" s="206"/>
      <c r="K91" s="206"/>
    </row>
    <row r="92" spans="1:11">
      <c r="A92" s="206"/>
      <c r="B92" s="206"/>
      <c r="C92" s="206"/>
      <c r="D92" s="206"/>
      <c r="E92" s="206"/>
      <c r="F92" s="206"/>
      <c r="G92" s="206"/>
      <c r="H92" s="206"/>
      <c r="I92" s="206"/>
      <c r="J92" s="206"/>
      <c r="K92" s="206"/>
    </row>
    <row r="93" spans="1:11">
      <c r="A93" s="206"/>
      <c r="B93" s="206"/>
      <c r="C93" s="206"/>
      <c r="D93" s="206"/>
      <c r="E93" s="206"/>
      <c r="F93" s="206"/>
      <c r="G93" s="206"/>
      <c r="H93" s="206"/>
      <c r="I93" s="206"/>
      <c r="J93" s="206"/>
      <c r="K93" s="206"/>
    </row>
    <row r="94" spans="1:11">
      <c r="A94" s="206"/>
      <c r="B94" s="206"/>
      <c r="C94" s="206"/>
      <c r="D94" s="206"/>
      <c r="E94" s="206"/>
      <c r="F94" s="206"/>
      <c r="G94" s="206"/>
      <c r="H94" s="206"/>
      <c r="I94" s="206"/>
      <c r="J94" s="206"/>
      <c r="K94" s="206"/>
    </row>
    <row r="95" spans="1:11">
      <c r="A95" s="206"/>
      <c r="B95" s="206"/>
      <c r="C95" s="206"/>
      <c r="D95" s="206"/>
      <c r="E95" s="206"/>
      <c r="F95" s="206"/>
      <c r="G95" s="206"/>
      <c r="H95" s="206"/>
      <c r="I95" s="206"/>
      <c r="J95" s="206"/>
      <c r="K95" s="206"/>
    </row>
    <row r="96" spans="1:11">
      <c r="A96" s="206"/>
      <c r="B96" s="206"/>
      <c r="C96" s="206"/>
      <c r="D96" s="206"/>
      <c r="E96" s="206"/>
      <c r="F96" s="206"/>
      <c r="G96" s="206"/>
      <c r="H96" s="206"/>
      <c r="I96" s="206"/>
      <c r="J96" s="206"/>
      <c r="K96" s="206"/>
    </row>
    <row r="97" spans="1:11">
      <c r="A97" s="206"/>
      <c r="B97" s="206"/>
      <c r="C97" s="206"/>
      <c r="D97" s="206"/>
      <c r="E97" s="206"/>
      <c r="F97" s="206"/>
      <c r="G97" s="206"/>
      <c r="H97" s="206"/>
      <c r="I97" s="206"/>
      <c r="J97" s="206"/>
      <c r="K97" s="206"/>
    </row>
    <row r="98" spans="1:11">
      <c r="A98" s="206"/>
      <c r="B98" s="206"/>
      <c r="C98" s="206"/>
      <c r="D98" s="206"/>
      <c r="E98" s="206"/>
      <c r="F98" s="206"/>
      <c r="G98" s="206"/>
      <c r="H98" s="206"/>
      <c r="I98" s="206"/>
      <c r="J98" s="206"/>
      <c r="K98" s="206"/>
    </row>
    <row r="99" spans="1:11">
      <c r="A99" s="206"/>
      <c r="B99" s="206"/>
      <c r="C99" s="206"/>
      <c r="D99" s="206"/>
      <c r="E99" s="206"/>
      <c r="F99" s="206"/>
      <c r="G99" s="206"/>
      <c r="H99" s="206"/>
      <c r="I99" s="206"/>
      <c r="J99" s="206"/>
      <c r="K99" s="206"/>
    </row>
    <row r="100" spans="1:11">
      <c r="A100" s="206"/>
      <c r="B100" s="206"/>
      <c r="C100" s="206"/>
      <c r="D100" s="206"/>
      <c r="E100" s="206"/>
      <c r="F100" s="206"/>
      <c r="G100" s="206"/>
      <c r="H100" s="206"/>
      <c r="I100" s="206"/>
      <c r="J100" s="206"/>
      <c r="K100" s="206"/>
    </row>
    <row r="101" spans="1:11">
      <c r="A101" s="206"/>
      <c r="B101" s="206"/>
      <c r="C101" s="206"/>
      <c r="D101" s="206"/>
      <c r="E101" s="206"/>
      <c r="F101" s="206"/>
      <c r="G101" s="206"/>
      <c r="H101" s="206"/>
      <c r="I101" s="206"/>
      <c r="J101" s="206"/>
      <c r="K101" s="206"/>
    </row>
    <row r="102" spans="1:11">
      <c r="A102" s="206"/>
      <c r="B102" s="206"/>
      <c r="C102" s="206"/>
      <c r="D102" s="206"/>
      <c r="E102" s="206"/>
      <c r="F102" s="206"/>
      <c r="G102" s="206"/>
      <c r="H102" s="206"/>
      <c r="I102" s="206"/>
      <c r="J102" s="206"/>
      <c r="K102" s="206"/>
    </row>
    <row r="103" spans="1:11">
      <c r="A103" s="206"/>
      <c r="B103" s="206"/>
      <c r="C103" s="206"/>
      <c r="D103" s="206"/>
      <c r="E103" s="206"/>
      <c r="F103" s="206"/>
      <c r="G103" s="206"/>
      <c r="H103" s="206"/>
      <c r="I103" s="206"/>
      <c r="J103" s="206"/>
      <c r="K103" s="206"/>
    </row>
    <row r="104" spans="1:11">
      <c r="A104" s="206"/>
      <c r="B104" s="206"/>
      <c r="C104" s="206"/>
      <c r="D104" s="206"/>
      <c r="E104" s="206"/>
      <c r="F104" s="206"/>
      <c r="G104" s="206"/>
      <c r="H104" s="206"/>
      <c r="I104" s="206"/>
      <c r="J104" s="206"/>
      <c r="K104" s="206"/>
    </row>
    <row r="105" spans="1:11">
      <c r="A105" s="206"/>
      <c r="B105" s="206"/>
      <c r="C105" s="206"/>
      <c r="D105" s="206"/>
      <c r="E105" s="206"/>
      <c r="F105" s="206"/>
      <c r="G105" s="206"/>
      <c r="H105" s="206"/>
      <c r="I105" s="206"/>
      <c r="J105" s="206"/>
      <c r="K105" s="206"/>
    </row>
    <row r="106" spans="1:11">
      <c r="A106" s="206"/>
      <c r="B106" s="206"/>
      <c r="C106" s="206"/>
      <c r="D106" s="206"/>
      <c r="E106" s="206"/>
      <c r="F106" s="206"/>
      <c r="G106" s="206"/>
      <c r="H106" s="206"/>
      <c r="I106" s="206"/>
      <c r="J106" s="206"/>
      <c r="K106" s="206"/>
    </row>
    <row r="107" spans="1:11">
      <c r="A107" s="206"/>
      <c r="B107" s="206"/>
      <c r="C107" s="206"/>
      <c r="D107" s="206"/>
      <c r="E107" s="206"/>
      <c r="F107" s="206"/>
      <c r="G107" s="206"/>
      <c r="H107" s="206"/>
      <c r="I107" s="206"/>
      <c r="J107" s="206"/>
      <c r="K107" s="206"/>
    </row>
    <row r="108" spans="1:11">
      <c r="A108" s="206"/>
      <c r="B108" s="206"/>
      <c r="C108" s="206"/>
      <c r="D108" s="206"/>
      <c r="E108" s="206"/>
      <c r="F108" s="206"/>
      <c r="G108" s="206"/>
      <c r="H108" s="206"/>
      <c r="I108" s="206"/>
      <c r="J108" s="206"/>
      <c r="K108" s="206"/>
    </row>
    <row r="109" spans="1:11">
      <c r="A109" s="206"/>
      <c r="B109" s="206"/>
      <c r="C109" s="206"/>
      <c r="D109" s="206"/>
      <c r="E109" s="206"/>
      <c r="F109" s="206"/>
      <c r="G109" s="206"/>
      <c r="H109" s="206"/>
      <c r="I109" s="206"/>
      <c r="J109" s="206"/>
      <c r="K109" s="206"/>
    </row>
    <row r="110" spans="1:11">
      <c r="A110" s="206"/>
      <c r="B110" s="206"/>
      <c r="C110" s="206"/>
      <c r="D110" s="206"/>
      <c r="E110" s="206"/>
      <c r="F110" s="206"/>
      <c r="G110" s="206"/>
      <c r="H110" s="206"/>
      <c r="I110" s="206"/>
      <c r="J110" s="206"/>
      <c r="K110" s="206"/>
    </row>
    <row r="111" spans="1:11">
      <c r="A111" s="206"/>
      <c r="B111" s="206"/>
      <c r="C111" s="206"/>
      <c r="D111" s="206"/>
      <c r="E111" s="206"/>
      <c r="F111" s="206"/>
      <c r="G111" s="206"/>
      <c r="H111" s="206"/>
      <c r="I111" s="206"/>
      <c r="J111" s="206"/>
      <c r="K111" s="206"/>
    </row>
    <row r="112" spans="1:11">
      <c r="A112" s="206"/>
      <c r="B112" s="206"/>
      <c r="C112" s="206"/>
      <c r="D112" s="206"/>
      <c r="E112" s="206"/>
      <c r="F112" s="206"/>
      <c r="G112" s="206"/>
      <c r="H112" s="206"/>
      <c r="I112" s="206"/>
      <c r="J112" s="206"/>
      <c r="K112" s="206"/>
    </row>
    <row r="113" spans="1:11">
      <c r="A113" s="206"/>
      <c r="B113" s="206"/>
      <c r="C113" s="206"/>
      <c r="D113" s="206"/>
      <c r="E113" s="206"/>
      <c r="F113" s="206"/>
      <c r="G113" s="206"/>
      <c r="H113" s="206"/>
      <c r="I113" s="206"/>
      <c r="J113" s="206"/>
      <c r="K113" s="206"/>
    </row>
    <row r="114" spans="1:11">
      <c r="A114" s="206"/>
      <c r="B114" s="206"/>
      <c r="C114" s="206"/>
      <c r="D114" s="206"/>
      <c r="E114" s="206"/>
      <c r="F114" s="206"/>
      <c r="G114" s="206"/>
      <c r="H114" s="206"/>
      <c r="I114" s="206"/>
      <c r="J114" s="206"/>
      <c r="K114" s="206"/>
    </row>
    <row r="115" spans="1:11">
      <c r="A115" s="206"/>
      <c r="B115" s="206"/>
      <c r="C115" s="206"/>
      <c r="D115" s="206"/>
      <c r="E115" s="206"/>
      <c r="F115" s="206"/>
      <c r="G115" s="206"/>
      <c r="H115" s="206"/>
      <c r="I115" s="206"/>
      <c r="J115" s="206"/>
      <c r="K115" s="206"/>
    </row>
    <row r="116" spans="1:11">
      <c r="A116" s="206"/>
      <c r="B116" s="206"/>
      <c r="C116" s="206"/>
      <c r="D116" s="206"/>
      <c r="E116" s="206"/>
      <c r="F116" s="206"/>
      <c r="G116" s="206"/>
      <c r="H116" s="206"/>
      <c r="I116" s="206"/>
      <c r="J116" s="206"/>
      <c r="K116" s="206"/>
    </row>
    <row r="117" spans="1:11">
      <c r="A117" s="206"/>
      <c r="B117" s="206"/>
      <c r="C117" s="206"/>
      <c r="D117" s="206"/>
      <c r="E117" s="206"/>
      <c r="F117" s="206"/>
      <c r="G117" s="206"/>
      <c r="H117" s="206"/>
      <c r="I117" s="206"/>
      <c r="J117" s="206"/>
      <c r="K117" s="206"/>
    </row>
    <row r="118" spans="1:11">
      <c r="A118" s="206"/>
      <c r="B118" s="206"/>
      <c r="C118" s="206"/>
      <c r="D118" s="206"/>
      <c r="E118" s="206"/>
      <c r="F118" s="206"/>
      <c r="G118" s="206"/>
      <c r="H118" s="206"/>
      <c r="I118" s="206"/>
      <c r="J118" s="206"/>
      <c r="K118" s="206"/>
    </row>
    <row r="119" spans="1:11">
      <c r="A119" s="206"/>
      <c r="B119" s="206"/>
      <c r="C119" s="206"/>
      <c r="D119" s="206"/>
      <c r="E119" s="206"/>
      <c r="F119" s="206"/>
      <c r="G119" s="206"/>
      <c r="H119" s="206"/>
      <c r="I119" s="206"/>
      <c r="J119" s="206"/>
      <c r="K119" s="206"/>
    </row>
  </sheetData>
  <mergeCells count="31">
    <mergeCell ref="A1:O1"/>
    <mergeCell ref="A52:O52"/>
    <mergeCell ref="B5:H5"/>
    <mergeCell ref="N6:O6"/>
    <mergeCell ref="B23:H23"/>
    <mergeCell ref="N24:O24"/>
    <mergeCell ref="B38:H38"/>
    <mergeCell ref="N39:O39"/>
    <mergeCell ref="I38:O38"/>
    <mergeCell ref="I23:O23"/>
    <mergeCell ref="I5:O5"/>
    <mergeCell ref="G39:H39"/>
    <mergeCell ref="A36:O36"/>
    <mergeCell ref="E6:F6"/>
    <mergeCell ref="L6:M6"/>
    <mergeCell ref="E24:F24"/>
    <mergeCell ref="G6:H6"/>
    <mergeCell ref="L24:M24"/>
    <mergeCell ref="E39:F39"/>
    <mergeCell ref="L39:M39"/>
    <mergeCell ref="A13:O13"/>
    <mergeCell ref="A14:O14"/>
    <mergeCell ref="A17:O17"/>
    <mergeCell ref="A15:O15"/>
    <mergeCell ref="G24:H24"/>
    <mergeCell ref="G25:H25"/>
    <mergeCell ref="G26:H26"/>
    <mergeCell ref="G27:H27"/>
    <mergeCell ref="G28:H28"/>
    <mergeCell ref="G29:H29"/>
    <mergeCell ref="G30:H30"/>
  </mergeCells>
  <pageMargins left="0" right="0"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election activeCell="A20" sqref="A20:F20"/>
    </sheetView>
  </sheetViews>
  <sheetFormatPr baseColWidth="10" defaultRowHeight="15"/>
  <cols>
    <col min="1" max="1" width="22" style="1" customWidth="1"/>
    <col min="2" max="6" width="15.7109375" style="1" customWidth="1"/>
    <col min="7" max="16384" width="11.42578125" style="1"/>
  </cols>
  <sheetData>
    <row r="1" spans="1:12" s="1765" customFormat="1" ht="18" customHeight="1">
      <c r="A1" s="1925" t="s">
        <v>394</v>
      </c>
      <c r="B1" s="1925"/>
      <c r="C1" s="1925"/>
      <c r="D1" s="1925"/>
      <c r="E1" s="1925"/>
      <c r="F1" s="1925"/>
      <c r="G1" s="1925"/>
      <c r="H1" s="1793"/>
      <c r="I1" s="1793"/>
      <c r="J1" s="1764"/>
      <c r="K1" s="1764"/>
      <c r="L1" s="1764"/>
    </row>
    <row r="2" spans="1:12" ht="15" customHeight="1">
      <c r="A2" s="84"/>
      <c r="B2" s="84"/>
      <c r="C2" s="84"/>
      <c r="D2" s="84"/>
      <c r="E2" s="84"/>
      <c r="F2" s="84"/>
      <c r="G2" s="84"/>
      <c r="H2" s="84"/>
      <c r="I2" s="84"/>
      <c r="J2" s="84"/>
      <c r="K2" s="84"/>
      <c r="L2" s="84"/>
    </row>
    <row r="3" spans="1:12" ht="15.75">
      <c r="A3" s="229" t="s">
        <v>373</v>
      </c>
    </row>
    <row r="4" spans="1:12" s="795" customFormat="1" ht="15" customHeight="1">
      <c r="A4" s="795" t="s">
        <v>58</v>
      </c>
      <c r="B4" s="796"/>
      <c r="C4" s="796"/>
      <c r="D4" s="797"/>
      <c r="E4" s="798"/>
      <c r="F4" s="807"/>
    </row>
    <row r="5" spans="1:12" ht="15" customHeight="1">
      <c r="A5" s="2045" t="s">
        <v>179</v>
      </c>
      <c r="B5" s="2024" t="s">
        <v>153</v>
      </c>
      <c r="C5" s="2033"/>
      <c r="D5" s="2025"/>
      <c r="E5" s="2114" t="s">
        <v>109</v>
      </c>
      <c r="F5" s="2116" t="s">
        <v>169</v>
      </c>
      <c r="G5" s="794"/>
    </row>
    <row r="6" spans="1:12" ht="25.5" customHeight="1">
      <c r="A6" s="2046"/>
      <c r="B6" s="714" t="s">
        <v>193</v>
      </c>
      <c r="C6" s="1641" t="s">
        <v>231</v>
      </c>
      <c r="D6" s="1604" t="s">
        <v>47</v>
      </c>
      <c r="E6" s="2115"/>
      <c r="F6" s="2021"/>
      <c r="G6" s="794"/>
    </row>
    <row r="7" spans="1:12" ht="15" customHeight="1">
      <c r="A7" s="1218" t="s">
        <v>265</v>
      </c>
      <c r="B7" s="1637" t="s">
        <v>289</v>
      </c>
      <c r="C7" s="1642">
        <v>58.148000000000003</v>
      </c>
      <c r="D7" s="809">
        <v>58.148000000000003</v>
      </c>
      <c r="E7" s="809">
        <v>78.769000000000005</v>
      </c>
      <c r="F7" s="810">
        <v>75.691000000000003</v>
      </c>
      <c r="G7" s="206"/>
    </row>
    <row r="8" spans="1:12" ht="15" customHeight="1">
      <c r="A8" s="1153" t="s">
        <v>31</v>
      </c>
      <c r="B8" s="1634">
        <v>61.198</v>
      </c>
      <c r="C8" s="1643">
        <v>53.491</v>
      </c>
      <c r="D8" s="1635">
        <v>60.841000000000001</v>
      </c>
      <c r="E8" s="1635">
        <v>78.545000000000002</v>
      </c>
      <c r="F8" s="1636">
        <v>63.101999999999997</v>
      </c>
    </row>
    <row r="9" spans="1:12" ht="15" customHeight="1">
      <c r="A9" s="1154" t="s">
        <v>32</v>
      </c>
      <c r="B9" s="808">
        <v>70.397000000000006</v>
      </c>
      <c r="C9" s="1642">
        <v>63.113</v>
      </c>
      <c r="D9" s="809">
        <v>70.134</v>
      </c>
      <c r="E9" s="809">
        <v>81.822999999999993</v>
      </c>
      <c r="F9" s="810">
        <v>70.542000000000002</v>
      </c>
    </row>
    <row r="10" spans="1:12" ht="15" customHeight="1">
      <c r="A10" s="1153" t="s">
        <v>33</v>
      </c>
      <c r="B10" s="1634">
        <v>68.667000000000002</v>
      </c>
      <c r="C10" s="1643">
        <v>60.39</v>
      </c>
      <c r="D10" s="1635">
        <v>68.396000000000001</v>
      </c>
      <c r="E10" s="1635">
        <v>74.239999999999995</v>
      </c>
      <c r="F10" s="1636">
        <v>68.504000000000005</v>
      </c>
    </row>
    <row r="11" spans="1:12" ht="15" customHeight="1">
      <c r="A11" s="1154" t="s">
        <v>34</v>
      </c>
      <c r="B11" s="808">
        <v>65.87</v>
      </c>
      <c r="C11" s="1642">
        <v>61.024999999999999</v>
      </c>
      <c r="D11" s="809">
        <v>65.727999999999994</v>
      </c>
      <c r="E11" s="809">
        <v>66.634</v>
      </c>
      <c r="F11" s="810">
        <v>65.742000000000004</v>
      </c>
    </row>
    <row r="12" spans="1:12" ht="15" customHeight="1">
      <c r="A12" s="1153" t="s">
        <v>35</v>
      </c>
      <c r="B12" s="1634">
        <v>67.108999999999995</v>
      </c>
      <c r="C12" s="1643">
        <v>60</v>
      </c>
      <c r="D12" s="1635">
        <v>66.959000000000003</v>
      </c>
      <c r="E12" s="1635">
        <v>64.180999999999997</v>
      </c>
      <c r="F12" s="1636">
        <v>66.912999999999997</v>
      </c>
    </row>
    <row r="13" spans="1:12" ht="15" customHeight="1">
      <c r="A13" s="1154" t="s">
        <v>36</v>
      </c>
      <c r="B13" s="808">
        <v>63.384</v>
      </c>
      <c r="C13" s="1642">
        <v>56.503999999999998</v>
      </c>
      <c r="D13" s="809">
        <v>63.256</v>
      </c>
      <c r="E13" s="809">
        <v>59.155999999999999</v>
      </c>
      <c r="F13" s="810">
        <v>63.195999999999998</v>
      </c>
    </row>
    <row r="14" spans="1:12" ht="15" customHeight="1">
      <c r="A14" s="1153" t="s">
        <v>37</v>
      </c>
      <c r="B14" s="1634">
        <v>59.033999999999999</v>
      </c>
      <c r="C14" s="1643">
        <v>53.21</v>
      </c>
      <c r="D14" s="1635">
        <v>58.96</v>
      </c>
      <c r="E14" s="1635">
        <v>55.88</v>
      </c>
      <c r="F14" s="1636">
        <v>58.917000000000002</v>
      </c>
    </row>
    <row r="15" spans="1:12" ht="15" customHeight="1">
      <c r="A15" s="1154" t="s">
        <v>38</v>
      </c>
      <c r="B15" s="808">
        <v>58.151000000000003</v>
      </c>
      <c r="C15" s="1642">
        <v>54.762</v>
      </c>
      <c r="D15" s="809">
        <v>58.116999999999997</v>
      </c>
      <c r="E15" s="809">
        <v>57.247999999999998</v>
      </c>
      <c r="F15" s="810">
        <v>58.104999999999997</v>
      </c>
    </row>
    <row r="16" spans="1:12" ht="15" customHeight="1">
      <c r="A16" s="1155" t="s">
        <v>125</v>
      </c>
      <c r="B16" s="1638">
        <v>59.494999999999997</v>
      </c>
      <c r="C16" s="1644">
        <v>58.872999999999998</v>
      </c>
      <c r="D16" s="1639">
        <v>59.491</v>
      </c>
      <c r="E16" s="1639">
        <v>64.284999999999997</v>
      </c>
      <c r="F16" s="1640">
        <v>59.542000000000002</v>
      </c>
    </row>
    <row r="17" spans="1:8" s="805" customFormat="1" ht="15" customHeight="1">
      <c r="A17" s="1160" t="s">
        <v>39</v>
      </c>
      <c r="B17" s="1645">
        <v>61.381</v>
      </c>
      <c r="C17" s="1646">
        <v>58.232999999999997</v>
      </c>
      <c r="D17" s="1647">
        <v>61.335999999999999</v>
      </c>
      <c r="E17" s="1647">
        <v>67.878</v>
      </c>
      <c r="F17" s="1648">
        <v>61.456000000000003</v>
      </c>
    </row>
    <row r="18" spans="1:8" s="805" customFormat="1" ht="5.0999999999999996" customHeight="1">
      <c r="A18" s="284"/>
      <c r="B18" s="804"/>
      <c r="C18" s="804"/>
      <c r="D18" s="804"/>
      <c r="E18" s="806"/>
      <c r="F18" s="806"/>
    </row>
    <row r="19" spans="1:8" ht="12.75" customHeight="1">
      <c r="A19" s="868" t="s">
        <v>592</v>
      </c>
      <c r="B19" s="801"/>
      <c r="C19" s="801"/>
      <c r="D19" s="801"/>
      <c r="E19" s="801"/>
      <c r="F19" s="801"/>
      <c r="H19" s="246"/>
    </row>
    <row r="20" spans="1:8" ht="25.5" customHeight="1">
      <c r="A20" s="2110" t="s">
        <v>532</v>
      </c>
      <c r="B20" s="2110"/>
      <c r="C20" s="2110"/>
      <c r="D20" s="2110"/>
      <c r="E20" s="2110"/>
      <c r="F20" s="2110"/>
      <c r="G20" s="1839"/>
      <c r="H20" s="811"/>
    </row>
    <row r="21" spans="1:8" s="835" customFormat="1" ht="12.75" customHeight="1">
      <c r="A21" s="868" t="s">
        <v>460</v>
      </c>
      <c r="B21" s="1606"/>
      <c r="C21" s="1606"/>
      <c r="D21" s="1606"/>
      <c r="E21" s="1606"/>
      <c r="F21" s="1606"/>
      <c r="G21" s="811"/>
      <c r="H21" s="811"/>
    </row>
    <row r="22" spans="1:8" s="835" customFormat="1" ht="12.75" customHeight="1">
      <c r="A22" s="2110" t="s">
        <v>593</v>
      </c>
      <c r="B22" s="2110"/>
      <c r="C22" s="2110"/>
      <c r="D22" s="2110"/>
      <c r="E22" s="2110"/>
      <c r="F22" s="2110"/>
      <c r="G22" s="811"/>
      <c r="H22" s="811"/>
    </row>
    <row r="23" spans="1:8" s="835" customFormat="1" ht="25.5" customHeight="1">
      <c r="A23" s="2110" t="s">
        <v>594</v>
      </c>
      <c r="B23" s="2110"/>
      <c r="C23" s="2110"/>
      <c r="D23" s="2110"/>
      <c r="E23" s="2110"/>
      <c r="F23" s="2110"/>
      <c r="G23" s="811"/>
      <c r="H23" s="1603"/>
    </row>
    <row r="24" spans="1:8" ht="12.75" customHeight="1">
      <c r="A24" s="868" t="s">
        <v>126</v>
      </c>
      <c r="B24" s="801"/>
      <c r="C24" s="801"/>
      <c r="D24" s="801"/>
      <c r="E24" s="801"/>
      <c r="F24" s="801"/>
    </row>
    <row r="25" spans="1:8" ht="12.75" customHeight="1">
      <c r="A25" s="868" t="s">
        <v>530</v>
      </c>
      <c r="B25" s="801"/>
      <c r="C25" s="801"/>
      <c r="D25" s="801"/>
      <c r="E25" s="801"/>
      <c r="F25" s="801"/>
    </row>
    <row r="26" spans="1:8" ht="20.100000000000001" customHeight="1"/>
    <row r="27" spans="1:8" ht="15.75">
      <c r="A27" s="261" t="s">
        <v>374</v>
      </c>
    </row>
    <row r="32" spans="1:8">
      <c r="A32" s="96" t="s">
        <v>57</v>
      </c>
      <c r="B32" s="751">
        <v>82.750838755120583</v>
      </c>
    </row>
    <row r="33" spans="1:7">
      <c r="A33" s="96" t="s">
        <v>56</v>
      </c>
      <c r="B33" s="751">
        <v>41.209882298100453</v>
      </c>
    </row>
    <row r="34" spans="1:7">
      <c r="A34" s="96" t="s">
        <v>55</v>
      </c>
      <c r="B34" s="751">
        <v>63.950851132766736</v>
      </c>
    </row>
    <row r="35" spans="1:7">
      <c r="A35" s="96" t="s">
        <v>54</v>
      </c>
      <c r="B35" s="751">
        <v>29.684997330485853</v>
      </c>
    </row>
    <row r="36" spans="1:7">
      <c r="A36" s="96" t="s">
        <v>53</v>
      </c>
      <c r="B36" s="751">
        <v>95.442470870398935</v>
      </c>
    </row>
    <row r="37" spans="1:7">
      <c r="A37" s="96" t="s">
        <v>52</v>
      </c>
      <c r="B37" s="751">
        <v>94.853523357086303</v>
      </c>
    </row>
    <row r="38" spans="1:7">
      <c r="A38" s="96" t="s">
        <v>51</v>
      </c>
      <c r="B38" s="751">
        <v>80.638801261829656</v>
      </c>
    </row>
    <row r="39" spans="1:7">
      <c r="A39" s="96" t="s">
        <v>50</v>
      </c>
      <c r="B39" s="751">
        <v>21.262306023694311</v>
      </c>
    </row>
    <row r="40" spans="1:7">
      <c r="A40" s="96" t="s">
        <v>49</v>
      </c>
      <c r="B40" s="751">
        <v>5.4512914772177616</v>
      </c>
    </row>
    <row r="41" spans="1:7">
      <c r="A41" s="96" t="s">
        <v>48</v>
      </c>
      <c r="B41" s="751">
        <v>72.692179347166615</v>
      </c>
    </row>
    <row r="42" spans="1:7" ht="17.25">
      <c r="A42" s="752" t="s">
        <v>259</v>
      </c>
      <c r="B42" s="751">
        <v>58.881565807868988</v>
      </c>
    </row>
    <row r="43" spans="1:7">
      <c r="A43" s="753" t="s">
        <v>47</v>
      </c>
      <c r="B43" s="754">
        <v>60.648030935775225</v>
      </c>
    </row>
    <row r="45" spans="1:7" s="835" customFormat="1" ht="5.0999999999999996" customHeight="1"/>
    <row r="46" spans="1:7" s="835" customFormat="1" ht="12.75" customHeight="1">
      <c r="A46" s="966" t="s">
        <v>595</v>
      </c>
    </row>
    <row r="47" spans="1:7" s="835" customFormat="1" ht="25.5" customHeight="1">
      <c r="A47" s="1864" t="s">
        <v>596</v>
      </c>
      <c r="B47" s="1864"/>
      <c r="C47" s="1864"/>
      <c r="D47" s="1864"/>
      <c r="E47" s="1864"/>
      <c r="F47" s="1864"/>
      <c r="G47" s="1864"/>
    </row>
    <row r="48" spans="1:7" ht="12.75" customHeight="1">
      <c r="A48" s="966" t="s">
        <v>126</v>
      </c>
    </row>
    <row r="49" spans="1:7" ht="12.75" customHeight="1">
      <c r="A49" s="1760" t="s">
        <v>516</v>
      </c>
      <c r="B49" s="713"/>
      <c r="C49" s="713"/>
      <c r="D49" s="713"/>
      <c r="E49" s="713"/>
      <c r="F49" s="713"/>
      <c r="G49" s="713"/>
    </row>
  </sheetData>
  <mergeCells count="9">
    <mergeCell ref="A1:G1"/>
    <mergeCell ref="A47:G47"/>
    <mergeCell ref="A22:F22"/>
    <mergeCell ref="A23:F23"/>
    <mergeCell ref="A5:A6"/>
    <mergeCell ref="A20:F20"/>
    <mergeCell ref="B5:D5"/>
    <mergeCell ref="E5:E6"/>
    <mergeCell ref="F5:F6"/>
  </mergeCells>
  <pageMargins left="0.59055118110236227" right="0.19685039370078741" top="0.74803149606299213" bottom="0.74803149606299213" header="0.31496062992125984" footer="0.31496062992125984"/>
  <pageSetup paperSize="9" scale="8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workbookViewId="0">
      <selection activeCell="A10" sqref="A10"/>
    </sheetView>
  </sheetViews>
  <sheetFormatPr baseColWidth="10" defaultColWidth="11.42578125" defaultRowHeight="15"/>
  <cols>
    <col min="1" max="1" width="47.28515625" style="59" customWidth="1"/>
    <col min="2" max="2" width="13.42578125" style="59" customWidth="1"/>
    <col min="3" max="3" width="16.140625" style="59" customWidth="1"/>
    <col min="4" max="4" width="13.7109375" style="59" customWidth="1"/>
    <col min="5" max="5" width="17.140625" style="59" customWidth="1"/>
    <col min="6" max="6" width="14.140625" style="59" customWidth="1"/>
    <col min="7" max="21" width="11.42578125" style="59"/>
    <col min="22" max="16384" width="11.42578125" style="58"/>
  </cols>
  <sheetData>
    <row r="1" spans="1:7" s="59" customFormat="1" ht="18">
      <c r="A1" s="828" t="s">
        <v>400</v>
      </c>
      <c r="B1" s="97"/>
      <c r="C1" s="97"/>
      <c r="D1" s="97"/>
      <c r="E1" s="97"/>
      <c r="F1" s="97"/>
    </row>
    <row r="2" spans="1:7" s="59" customFormat="1" ht="18">
      <c r="A2" s="124"/>
    </row>
    <row r="3" spans="1:7" s="59" customFormat="1" ht="15.75">
      <c r="A3" s="2118" t="s">
        <v>369</v>
      </c>
      <c r="B3" s="2118"/>
      <c r="C3" s="2119"/>
      <c r="D3" s="2119"/>
      <c r="E3" s="2119"/>
    </row>
    <row r="4" spans="1:7" s="59" customFormat="1" ht="15.75">
      <c r="A4" s="770" t="s">
        <v>0</v>
      </c>
      <c r="B4" s="771"/>
      <c r="C4" s="772"/>
      <c r="D4" s="772"/>
      <c r="E4" s="772"/>
      <c r="F4" s="773"/>
    </row>
    <row r="5" spans="1:7" s="59" customFormat="1" ht="52.5">
      <c r="A5" s="1198"/>
      <c r="B5" s="774" t="s">
        <v>177</v>
      </c>
      <c r="C5" s="762" t="s">
        <v>162</v>
      </c>
      <c r="D5" s="762" t="s">
        <v>163</v>
      </c>
      <c r="E5" s="778" t="s">
        <v>455</v>
      </c>
      <c r="F5" s="762" t="s">
        <v>371</v>
      </c>
    </row>
    <row r="6" spans="1:7" s="59" customFormat="1">
      <c r="A6" s="1199"/>
      <c r="B6" s="775" t="s">
        <v>158</v>
      </c>
      <c r="C6" s="768" t="s">
        <v>159</v>
      </c>
      <c r="D6" s="768" t="s">
        <v>160</v>
      </c>
      <c r="E6" s="779" t="s">
        <v>157</v>
      </c>
      <c r="F6" s="769" t="s">
        <v>161</v>
      </c>
    </row>
    <row r="7" spans="1:7" s="59" customFormat="1">
      <c r="A7" s="1200" t="s">
        <v>40</v>
      </c>
      <c r="B7" s="776">
        <v>1034.097</v>
      </c>
      <c r="C7" s="764">
        <v>107.387</v>
      </c>
      <c r="D7" s="764">
        <v>114.11799999999999</v>
      </c>
      <c r="E7" s="780">
        <v>-1.56</v>
      </c>
      <c r="F7" s="763">
        <v>1025.806</v>
      </c>
      <c r="G7" s="283"/>
    </row>
    <row r="8" spans="1:7" s="59" customFormat="1">
      <c r="A8" s="1202" t="s">
        <v>433</v>
      </c>
      <c r="B8" s="785">
        <v>133.20400000000001</v>
      </c>
      <c r="C8" s="786">
        <v>23.437999999999999</v>
      </c>
      <c r="D8" s="786">
        <v>23.818999999999999</v>
      </c>
      <c r="E8" s="787">
        <v>-1.2709999999999999</v>
      </c>
      <c r="F8" s="788">
        <v>131.55200000000002</v>
      </c>
      <c r="G8" s="283"/>
    </row>
    <row r="9" spans="1:7" s="59" customFormat="1">
      <c r="A9" s="1200" t="s">
        <v>434</v>
      </c>
      <c r="B9" s="776">
        <v>274.39</v>
      </c>
      <c r="C9" s="764">
        <v>28.045000000000002</v>
      </c>
      <c r="D9" s="764">
        <v>29.975999999999999</v>
      </c>
      <c r="E9" s="780">
        <v>2.7389999999999999</v>
      </c>
      <c r="F9" s="763">
        <v>275.19799999999998</v>
      </c>
      <c r="G9" s="283"/>
    </row>
    <row r="10" spans="1:7" s="59" customFormat="1" ht="27">
      <c r="A10" s="1841" t="s">
        <v>435</v>
      </c>
      <c r="B10" s="1830">
        <v>72.86</v>
      </c>
      <c r="C10" s="1831">
        <v>9.3930000000000007</v>
      </c>
      <c r="D10" s="1831">
        <v>9.4930000000000003</v>
      </c>
      <c r="E10" s="1832">
        <v>-0.42199999999999999</v>
      </c>
      <c r="F10" s="1833">
        <v>72.338000000000008</v>
      </c>
      <c r="G10" s="283"/>
    </row>
    <row r="11" spans="1:7" s="59" customFormat="1">
      <c r="A11" s="1200" t="s">
        <v>41</v>
      </c>
      <c r="B11" s="776">
        <v>278.55900000000003</v>
      </c>
      <c r="C11" s="764">
        <v>20.163</v>
      </c>
      <c r="D11" s="764">
        <v>21.678000000000001</v>
      </c>
      <c r="E11" s="780">
        <v>1.111</v>
      </c>
      <c r="F11" s="763">
        <v>278.15500000000003</v>
      </c>
      <c r="G11" s="283"/>
    </row>
    <row r="12" spans="1:7" s="59" customFormat="1">
      <c r="A12" s="1201" t="s">
        <v>436</v>
      </c>
      <c r="B12" s="785">
        <v>55.4</v>
      </c>
      <c r="C12" s="786">
        <v>5.7679999999999998</v>
      </c>
      <c r="D12" s="786">
        <v>5.15</v>
      </c>
      <c r="E12" s="787">
        <v>8.4000000000000005E-2</v>
      </c>
      <c r="F12" s="788">
        <v>56.102000000000004</v>
      </c>
      <c r="G12" s="283"/>
    </row>
    <row r="13" spans="1:7" s="59" customFormat="1">
      <c r="A13" s="1200" t="s">
        <v>437</v>
      </c>
      <c r="B13" s="776">
        <v>15.101000000000001</v>
      </c>
      <c r="C13" s="764">
        <v>3.657</v>
      </c>
      <c r="D13" s="764">
        <v>3.7509999999999999</v>
      </c>
      <c r="E13" s="780">
        <v>-1.3029999999999999</v>
      </c>
      <c r="F13" s="763">
        <v>13.704000000000004</v>
      </c>
      <c r="G13" s="283"/>
    </row>
    <row r="14" spans="1:7" s="59" customFormat="1">
      <c r="A14" s="1201" t="s">
        <v>8</v>
      </c>
      <c r="B14" s="785">
        <v>95.698999999999998</v>
      </c>
      <c r="C14" s="786">
        <v>7.6719999999999997</v>
      </c>
      <c r="D14" s="786">
        <v>6.101</v>
      </c>
      <c r="E14" s="787">
        <v>0.33500000000000002</v>
      </c>
      <c r="F14" s="788">
        <v>97.60499999999999</v>
      </c>
      <c r="G14" s="283"/>
    </row>
    <row r="15" spans="1:7" s="59" customFormat="1">
      <c r="A15" s="1203" t="s">
        <v>438</v>
      </c>
      <c r="B15" s="1649">
        <v>9.1989999999999998</v>
      </c>
      <c r="C15" s="1650">
        <v>1.6559999999999999</v>
      </c>
      <c r="D15" s="1650">
        <v>1.2649999999999999</v>
      </c>
      <c r="E15" s="1651">
        <v>0.28699999999999998</v>
      </c>
      <c r="F15" s="765">
        <v>9.8770000000000007</v>
      </c>
      <c r="G15" s="283"/>
    </row>
    <row r="16" spans="1:7" s="761" customFormat="1" ht="14.25">
      <c r="A16" s="1204" t="s">
        <v>39</v>
      </c>
      <c r="B16" s="782">
        <v>1968.509</v>
      </c>
      <c r="C16" s="783">
        <v>207.17900000000003</v>
      </c>
      <c r="D16" s="783">
        <v>215.35099999999997</v>
      </c>
      <c r="E16" s="784">
        <v>0</v>
      </c>
      <c r="F16" s="783">
        <v>1960.337</v>
      </c>
      <c r="G16" s="760"/>
    </row>
    <row r="17" spans="1:7" s="59" customFormat="1" ht="5.0999999999999996" customHeight="1">
      <c r="A17" s="1205"/>
      <c r="B17" s="1206"/>
      <c r="C17" s="1206"/>
      <c r="D17" s="1206"/>
      <c r="E17" s="1207"/>
      <c r="F17" s="1206"/>
      <c r="G17" s="283"/>
    </row>
    <row r="18" spans="1:7" s="59" customFormat="1" ht="12.75" customHeight="1">
      <c r="A18" s="1208" t="s">
        <v>597</v>
      </c>
      <c r="B18" s="1209"/>
      <c r="C18" s="1209"/>
      <c r="D18" s="1209"/>
      <c r="E18" s="1209"/>
      <c r="F18" s="1210"/>
    </row>
    <row r="19" spans="1:7" s="59" customFormat="1" ht="12.75" customHeight="1">
      <c r="A19" s="2117" t="s">
        <v>534</v>
      </c>
      <c r="B19" s="2117"/>
      <c r="C19" s="2117"/>
      <c r="D19" s="2117"/>
      <c r="E19" s="2117"/>
      <c r="F19" s="2117"/>
    </row>
    <row r="20" spans="1:7" s="59" customFormat="1" ht="25.5" customHeight="1">
      <c r="A20" s="2117" t="s">
        <v>598</v>
      </c>
      <c r="B20" s="2117"/>
      <c r="C20" s="2117"/>
      <c r="D20" s="2117"/>
      <c r="E20" s="2117"/>
      <c r="F20" s="2117"/>
    </row>
    <row r="21" spans="1:7" s="59" customFormat="1" ht="12.75" customHeight="1">
      <c r="A21" s="2117" t="s">
        <v>536</v>
      </c>
      <c r="B21" s="2117"/>
      <c r="C21" s="2117"/>
      <c r="D21" s="2117"/>
      <c r="E21" s="2117"/>
      <c r="F21" s="2117"/>
    </row>
    <row r="22" spans="1:7" s="59" customFormat="1" ht="12.75" customHeight="1">
      <c r="A22" s="1208" t="s">
        <v>599</v>
      </c>
      <c r="B22" s="1209"/>
      <c r="C22" s="1209"/>
      <c r="D22" s="1209"/>
      <c r="E22" s="1209"/>
      <c r="F22" s="1210"/>
    </row>
    <row r="23" spans="1:7" s="1809" customFormat="1" ht="25.5" customHeight="1">
      <c r="A23" s="2117" t="s">
        <v>600</v>
      </c>
      <c r="B23" s="2117"/>
      <c r="C23" s="2117"/>
      <c r="D23" s="2117"/>
      <c r="E23" s="2117"/>
      <c r="F23" s="2117"/>
    </row>
    <row r="24" spans="1:7" s="59" customFormat="1" ht="12.75" customHeight="1">
      <c r="A24" s="1208" t="s">
        <v>126</v>
      </c>
      <c r="B24" s="1209"/>
      <c r="C24" s="1209"/>
      <c r="D24" s="1209"/>
      <c r="E24" s="1209"/>
      <c r="F24" s="1210"/>
    </row>
    <row r="25" spans="1:7" s="59" customFormat="1" ht="12.75" customHeight="1">
      <c r="A25" s="1208" t="s">
        <v>501</v>
      </c>
      <c r="B25" s="1209"/>
      <c r="C25" s="1209"/>
      <c r="D25" s="1209"/>
      <c r="E25" s="1209"/>
      <c r="F25" s="1210"/>
    </row>
    <row r="26" spans="1:7" s="59" customFormat="1"/>
    <row r="27" spans="1:7" s="59" customFormat="1" ht="15.75">
      <c r="A27" s="2118" t="s">
        <v>370</v>
      </c>
      <c r="B27" s="2118"/>
      <c r="C27" s="2119"/>
      <c r="D27" s="2119"/>
      <c r="E27" s="2119"/>
    </row>
    <row r="28" spans="1:7" s="59" customFormat="1" ht="15.75">
      <c r="A28" s="770" t="s">
        <v>0</v>
      </c>
      <c r="B28" s="771"/>
      <c r="C28" s="772"/>
      <c r="D28" s="772"/>
      <c r="E28" s="772"/>
      <c r="F28" s="773"/>
    </row>
    <row r="29" spans="1:7" s="59" customFormat="1" ht="39.75">
      <c r="A29" s="1212"/>
      <c r="B29" s="774" t="s">
        <v>177</v>
      </c>
      <c r="C29" s="762" t="s">
        <v>162</v>
      </c>
      <c r="D29" s="762" t="s">
        <v>163</v>
      </c>
      <c r="E29" s="778" t="s">
        <v>260</v>
      </c>
      <c r="F29" s="762" t="s">
        <v>371</v>
      </c>
    </row>
    <row r="30" spans="1:7" s="59" customFormat="1">
      <c r="A30" s="1213"/>
      <c r="B30" s="775" t="s">
        <v>158</v>
      </c>
      <c r="C30" s="767" t="s">
        <v>159</v>
      </c>
      <c r="D30" s="767" t="s">
        <v>160</v>
      </c>
      <c r="E30" s="790" t="s">
        <v>157</v>
      </c>
      <c r="F30" s="789" t="s">
        <v>161</v>
      </c>
    </row>
    <row r="31" spans="1:7" s="59" customFormat="1">
      <c r="A31" s="1201" t="s">
        <v>45</v>
      </c>
      <c r="B31" s="785">
        <v>1468.9839999999999</v>
      </c>
      <c r="C31" s="786">
        <v>41.232999999999997</v>
      </c>
      <c r="D31" s="786">
        <v>93.203999999999994</v>
      </c>
      <c r="E31" s="787">
        <v>38.598999999999997</v>
      </c>
      <c r="F31" s="788">
        <v>1455.6119999999999</v>
      </c>
      <c r="G31" s="283"/>
    </row>
    <row r="32" spans="1:7" s="59" customFormat="1">
      <c r="A32" s="1200" t="s">
        <v>5</v>
      </c>
      <c r="B32" s="776">
        <v>407.71600000000001</v>
      </c>
      <c r="C32" s="764">
        <v>139.488</v>
      </c>
      <c r="D32" s="764">
        <v>95.789000000000001</v>
      </c>
      <c r="E32" s="780">
        <v>-31.518999999999998</v>
      </c>
      <c r="F32" s="763">
        <v>419.89599999999996</v>
      </c>
      <c r="G32" s="283"/>
    </row>
    <row r="33" spans="1:7" s="59" customFormat="1">
      <c r="A33" s="1201" t="s">
        <v>261</v>
      </c>
      <c r="B33" s="785">
        <v>59.289000000000001</v>
      </c>
      <c r="C33" s="786">
        <v>9.9730000000000008</v>
      </c>
      <c r="D33" s="786">
        <v>10.983000000000001</v>
      </c>
      <c r="E33" s="787">
        <v>-1.944</v>
      </c>
      <c r="F33" s="788">
        <v>56.334999999999994</v>
      </c>
      <c r="G33" s="283"/>
    </row>
    <row r="34" spans="1:7" s="59" customFormat="1">
      <c r="A34" s="1203" t="s">
        <v>231</v>
      </c>
      <c r="B34" s="777">
        <v>32.520000000000003</v>
      </c>
      <c r="C34" s="766">
        <v>16.484999999999999</v>
      </c>
      <c r="D34" s="766">
        <v>15.375</v>
      </c>
      <c r="E34" s="781">
        <v>-5.1360000000000001</v>
      </c>
      <c r="F34" s="765">
        <v>28.494000000000003</v>
      </c>
      <c r="G34" s="283"/>
    </row>
    <row r="35" spans="1:7" s="59" customFormat="1">
      <c r="A35" s="1197" t="s">
        <v>39</v>
      </c>
      <c r="B35" s="782">
        <v>1968.5089999999998</v>
      </c>
      <c r="C35" s="791">
        <v>207.17900000000003</v>
      </c>
      <c r="D35" s="791">
        <v>215.351</v>
      </c>
      <c r="E35" s="784">
        <v>0</v>
      </c>
      <c r="F35" s="783">
        <v>1960.3369999999998</v>
      </c>
      <c r="G35" s="283"/>
    </row>
    <row r="36" spans="1:7" s="59" customFormat="1" ht="5.0999999999999996" customHeight="1">
      <c r="A36" s="342"/>
      <c r="B36" s="343"/>
      <c r="C36" s="345"/>
      <c r="D36" s="345"/>
      <c r="E36" s="344"/>
      <c r="F36" s="343"/>
      <c r="G36" s="283"/>
    </row>
    <row r="37" spans="1:7" s="59" customFormat="1" ht="12.75" customHeight="1">
      <c r="A37" s="1208" t="s">
        <v>597</v>
      </c>
      <c r="B37" s="1211"/>
      <c r="C37" s="1211"/>
      <c r="D37" s="1211"/>
      <c r="E37" s="1211"/>
      <c r="F37" s="1211"/>
    </row>
    <row r="38" spans="1:7" s="59" customFormat="1" ht="12.75" customHeight="1">
      <c r="A38" s="1208" t="s">
        <v>601</v>
      </c>
      <c r="B38" s="1211"/>
      <c r="C38" s="1211"/>
      <c r="D38" s="1211"/>
      <c r="E38" s="1211"/>
      <c r="F38" s="1211"/>
    </row>
    <row r="39" spans="1:7" s="59" customFormat="1" ht="25.5" customHeight="1">
      <c r="A39" s="2117" t="s">
        <v>602</v>
      </c>
      <c r="B39" s="2117"/>
      <c r="C39" s="2117"/>
      <c r="D39" s="2117"/>
      <c r="E39" s="2117"/>
      <c r="F39" s="2117"/>
    </row>
    <row r="40" spans="1:7" s="59" customFormat="1" ht="12.75" customHeight="1">
      <c r="A40" s="1208" t="s">
        <v>126</v>
      </c>
      <c r="B40" s="1211"/>
      <c r="C40" s="1211"/>
      <c r="D40" s="1211"/>
      <c r="E40" s="1211"/>
      <c r="F40" s="1211"/>
    </row>
    <row r="41" spans="1:7" s="59" customFormat="1" ht="12.75" customHeight="1">
      <c r="A41" s="1208" t="s">
        <v>501</v>
      </c>
      <c r="B41" s="1211"/>
      <c r="C41" s="1211"/>
      <c r="D41" s="1211"/>
      <c r="E41" s="1211"/>
      <c r="F41" s="1211"/>
    </row>
    <row r="42" spans="1:7" s="59" customFormat="1"/>
    <row r="43" spans="1:7" s="59" customFormat="1"/>
    <row r="44" spans="1:7" s="59" customFormat="1"/>
  </sheetData>
  <mergeCells count="7">
    <mergeCell ref="A39:F39"/>
    <mergeCell ref="A3:E3"/>
    <mergeCell ref="A27:E27"/>
    <mergeCell ref="A20:F20"/>
    <mergeCell ref="A21:F21"/>
    <mergeCell ref="A19:F19"/>
    <mergeCell ref="A23:F23"/>
  </mergeCells>
  <pageMargins left="0.7" right="0.7" top="0.75" bottom="0.75" header="0.3" footer="0.3"/>
  <pageSetup paperSize="9" scale="7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Normal="100" workbookViewId="0"/>
  </sheetViews>
  <sheetFormatPr baseColWidth="10" defaultRowHeight="15" customHeight="1"/>
  <cols>
    <col min="1" max="1" width="42.28515625" style="1" customWidth="1"/>
    <col min="2" max="6" width="12.28515625" style="1" customWidth="1"/>
    <col min="7" max="8" width="11.42578125" style="1"/>
    <col min="9" max="9" width="27" style="1" customWidth="1"/>
    <col min="10" max="254" width="11.42578125" style="1"/>
    <col min="255" max="255" width="30.140625" style="1" customWidth="1"/>
    <col min="256" max="256" width="12.5703125" style="1" customWidth="1"/>
    <col min="257" max="257" width="12.7109375" style="1" bestFit="1" customWidth="1"/>
    <col min="258" max="258" width="13.28515625" style="1" bestFit="1" customWidth="1"/>
    <col min="259" max="510" width="11.42578125" style="1"/>
    <col min="511" max="511" width="30.140625" style="1" customWidth="1"/>
    <col min="512" max="512" width="12.5703125" style="1" customWidth="1"/>
    <col min="513" max="513" width="12.7109375" style="1" bestFit="1" customWidth="1"/>
    <col min="514" max="514" width="13.28515625" style="1" bestFit="1" customWidth="1"/>
    <col min="515" max="766" width="11.42578125" style="1"/>
    <col min="767" max="767" width="30.140625" style="1" customWidth="1"/>
    <col min="768" max="768" width="12.5703125" style="1" customWidth="1"/>
    <col min="769" max="769" width="12.7109375" style="1" bestFit="1" customWidth="1"/>
    <col min="770" max="770" width="13.28515625" style="1" bestFit="1" customWidth="1"/>
    <col min="771" max="1022" width="11.42578125" style="1"/>
    <col min="1023" max="1023" width="30.140625" style="1" customWidth="1"/>
    <col min="1024" max="1024" width="12.5703125" style="1" customWidth="1"/>
    <col min="1025" max="1025" width="12.7109375" style="1" bestFit="1" customWidth="1"/>
    <col min="1026" max="1026" width="13.28515625" style="1" bestFit="1" customWidth="1"/>
    <col min="1027" max="1278" width="11.42578125" style="1"/>
    <col min="1279" max="1279" width="30.140625" style="1" customWidth="1"/>
    <col min="1280" max="1280" width="12.5703125" style="1" customWidth="1"/>
    <col min="1281" max="1281" width="12.7109375" style="1" bestFit="1" customWidth="1"/>
    <col min="1282" max="1282" width="13.28515625" style="1" bestFit="1" customWidth="1"/>
    <col min="1283" max="1534" width="11.42578125" style="1"/>
    <col min="1535" max="1535" width="30.140625" style="1" customWidth="1"/>
    <col min="1536" max="1536" width="12.5703125" style="1" customWidth="1"/>
    <col min="1537" max="1537" width="12.7109375" style="1" bestFit="1" customWidth="1"/>
    <col min="1538" max="1538" width="13.28515625" style="1" bestFit="1" customWidth="1"/>
    <col min="1539" max="1790" width="11.42578125" style="1"/>
    <col min="1791" max="1791" width="30.140625" style="1" customWidth="1"/>
    <col min="1792" max="1792" width="12.5703125" style="1" customWidth="1"/>
    <col min="1793" max="1793" width="12.7109375" style="1" bestFit="1" customWidth="1"/>
    <col min="1794" max="1794" width="13.28515625" style="1" bestFit="1" customWidth="1"/>
    <col min="1795" max="2046" width="11.42578125" style="1"/>
    <col min="2047" max="2047" width="30.140625" style="1" customWidth="1"/>
    <col min="2048" max="2048" width="12.5703125" style="1" customWidth="1"/>
    <col min="2049" max="2049" width="12.7109375" style="1" bestFit="1" customWidth="1"/>
    <col min="2050" max="2050" width="13.28515625" style="1" bestFit="1" customWidth="1"/>
    <col min="2051" max="2302" width="11.42578125" style="1"/>
    <col min="2303" max="2303" width="30.140625" style="1" customWidth="1"/>
    <col min="2304" max="2304" width="12.5703125" style="1" customWidth="1"/>
    <col min="2305" max="2305" width="12.7109375" style="1" bestFit="1" customWidth="1"/>
    <col min="2306" max="2306" width="13.28515625" style="1" bestFit="1" customWidth="1"/>
    <col min="2307" max="2558" width="11.42578125" style="1"/>
    <col min="2559" max="2559" width="30.140625" style="1" customWidth="1"/>
    <col min="2560" max="2560" width="12.5703125" style="1" customWidth="1"/>
    <col min="2561" max="2561" width="12.7109375" style="1" bestFit="1" customWidth="1"/>
    <col min="2562" max="2562" width="13.28515625" style="1" bestFit="1" customWidth="1"/>
    <col min="2563" max="2814" width="11.42578125" style="1"/>
    <col min="2815" max="2815" width="30.140625" style="1" customWidth="1"/>
    <col min="2816" max="2816" width="12.5703125" style="1" customWidth="1"/>
    <col min="2817" max="2817" width="12.7109375" style="1" bestFit="1" customWidth="1"/>
    <col min="2818" max="2818" width="13.28515625" style="1" bestFit="1" customWidth="1"/>
    <col min="2819" max="3070" width="11.42578125" style="1"/>
    <col min="3071" max="3071" width="30.140625" style="1" customWidth="1"/>
    <col min="3072" max="3072" width="12.5703125" style="1" customWidth="1"/>
    <col min="3073" max="3073" width="12.7109375" style="1" bestFit="1" customWidth="1"/>
    <col min="3074" max="3074" width="13.28515625" style="1" bestFit="1" customWidth="1"/>
    <col min="3075" max="3326" width="11.42578125" style="1"/>
    <col min="3327" max="3327" width="30.140625" style="1" customWidth="1"/>
    <col min="3328" max="3328" width="12.5703125" style="1" customWidth="1"/>
    <col min="3329" max="3329" width="12.7109375" style="1" bestFit="1" customWidth="1"/>
    <col min="3330" max="3330" width="13.28515625" style="1" bestFit="1" customWidth="1"/>
    <col min="3331" max="3582" width="11.42578125" style="1"/>
    <col min="3583" max="3583" width="30.140625" style="1" customWidth="1"/>
    <col min="3584" max="3584" width="12.5703125" style="1" customWidth="1"/>
    <col min="3585" max="3585" width="12.7109375" style="1" bestFit="1" customWidth="1"/>
    <col min="3586" max="3586" width="13.28515625" style="1" bestFit="1" customWidth="1"/>
    <col min="3587" max="3838" width="11.42578125" style="1"/>
    <col min="3839" max="3839" width="30.140625" style="1" customWidth="1"/>
    <col min="3840" max="3840" width="12.5703125" style="1" customWidth="1"/>
    <col min="3841" max="3841" width="12.7109375" style="1" bestFit="1" customWidth="1"/>
    <col min="3842" max="3842" width="13.28515625" style="1" bestFit="1" customWidth="1"/>
    <col min="3843" max="4094" width="11.42578125" style="1"/>
    <col min="4095" max="4095" width="30.140625" style="1" customWidth="1"/>
    <col min="4096" max="4096" width="12.5703125" style="1" customWidth="1"/>
    <col min="4097" max="4097" width="12.7109375" style="1" bestFit="1" customWidth="1"/>
    <col min="4098" max="4098" width="13.28515625" style="1" bestFit="1" customWidth="1"/>
    <col min="4099" max="4350" width="11.42578125" style="1"/>
    <col min="4351" max="4351" width="30.140625" style="1" customWidth="1"/>
    <col min="4352" max="4352" width="12.5703125" style="1" customWidth="1"/>
    <col min="4353" max="4353" width="12.7109375" style="1" bestFit="1" customWidth="1"/>
    <col min="4354" max="4354" width="13.28515625" style="1" bestFit="1" customWidth="1"/>
    <col min="4355" max="4606" width="11.42578125" style="1"/>
    <col min="4607" max="4607" width="30.140625" style="1" customWidth="1"/>
    <col min="4608" max="4608" width="12.5703125" style="1" customWidth="1"/>
    <col min="4609" max="4609" width="12.7109375" style="1" bestFit="1" customWidth="1"/>
    <col min="4610" max="4610" width="13.28515625" style="1" bestFit="1" customWidth="1"/>
    <col min="4611" max="4862" width="11.42578125" style="1"/>
    <col min="4863" max="4863" width="30.140625" style="1" customWidth="1"/>
    <col min="4864" max="4864" width="12.5703125" style="1" customWidth="1"/>
    <col min="4865" max="4865" width="12.7109375" style="1" bestFit="1" customWidth="1"/>
    <col min="4866" max="4866" width="13.28515625" style="1" bestFit="1" customWidth="1"/>
    <col min="4867" max="5118" width="11.42578125" style="1"/>
    <col min="5119" max="5119" width="30.140625" style="1" customWidth="1"/>
    <col min="5120" max="5120" width="12.5703125" style="1" customWidth="1"/>
    <col min="5121" max="5121" width="12.7109375" style="1" bestFit="1" customWidth="1"/>
    <col min="5122" max="5122" width="13.28515625" style="1" bestFit="1" customWidth="1"/>
    <col min="5123" max="5374" width="11.42578125" style="1"/>
    <col min="5375" max="5375" width="30.140625" style="1" customWidth="1"/>
    <col min="5376" max="5376" width="12.5703125" style="1" customWidth="1"/>
    <col min="5377" max="5377" width="12.7109375" style="1" bestFit="1" customWidth="1"/>
    <col min="5378" max="5378" width="13.28515625" style="1" bestFit="1" customWidth="1"/>
    <col min="5379" max="5630" width="11.42578125" style="1"/>
    <col min="5631" max="5631" width="30.140625" style="1" customWidth="1"/>
    <col min="5632" max="5632" width="12.5703125" style="1" customWidth="1"/>
    <col min="5633" max="5633" width="12.7109375" style="1" bestFit="1" customWidth="1"/>
    <col min="5634" max="5634" width="13.28515625" style="1" bestFit="1" customWidth="1"/>
    <col min="5635" max="5886" width="11.42578125" style="1"/>
    <col min="5887" max="5887" width="30.140625" style="1" customWidth="1"/>
    <col min="5888" max="5888" width="12.5703125" style="1" customWidth="1"/>
    <col min="5889" max="5889" width="12.7109375" style="1" bestFit="1" customWidth="1"/>
    <col min="5890" max="5890" width="13.28515625" style="1" bestFit="1" customWidth="1"/>
    <col min="5891" max="6142" width="11.42578125" style="1"/>
    <col min="6143" max="6143" width="30.140625" style="1" customWidth="1"/>
    <col min="6144" max="6144" width="12.5703125" style="1" customWidth="1"/>
    <col min="6145" max="6145" width="12.7109375" style="1" bestFit="1" customWidth="1"/>
    <col min="6146" max="6146" width="13.28515625" style="1" bestFit="1" customWidth="1"/>
    <col min="6147" max="6398" width="11.42578125" style="1"/>
    <col min="6399" max="6399" width="30.140625" style="1" customWidth="1"/>
    <col min="6400" max="6400" width="12.5703125" style="1" customWidth="1"/>
    <col min="6401" max="6401" width="12.7109375" style="1" bestFit="1" customWidth="1"/>
    <col min="6402" max="6402" width="13.28515625" style="1" bestFit="1" customWidth="1"/>
    <col min="6403" max="6654" width="11.42578125" style="1"/>
    <col min="6655" max="6655" width="30.140625" style="1" customWidth="1"/>
    <col min="6656" max="6656" width="12.5703125" style="1" customWidth="1"/>
    <col min="6657" max="6657" width="12.7109375" style="1" bestFit="1" customWidth="1"/>
    <col min="6658" max="6658" width="13.28515625" style="1" bestFit="1" customWidth="1"/>
    <col min="6659" max="6910" width="11.42578125" style="1"/>
    <col min="6911" max="6911" width="30.140625" style="1" customWidth="1"/>
    <col min="6912" max="6912" width="12.5703125" style="1" customWidth="1"/>
    <col min="6913" max="6913" width="12.7109375" style="1" bestFit="1" customWidth="1"/>
    <col min="6914" max="6914" width="13.28515625" style="1" bestFit="1" customWidth="1"/>
    <col min="6915" max="7166" width="11.42578125" style="1"/>
    <col min="7167" max="7167" width="30.140625" style="1" customWidth="1"/>
    <col min="7168" max="7168" width="12.5703125" style="1" customWidth="1"/>
    <col min="7169" max="7169" width="12.7109375" style="1" bestFit="1" customWidth="1"/>
    <col min="7170" max="7170" width="13.28515625" style="1" bestFit="1" customWidth="1"/>
    <col min="7171" max="7422" width="11.42578125" style="1"/>
    <col min="7423" max="7423" width="30.140625" style="1" customWidth="1"/>
    <col min="7424" max="7424" width="12.5703125" style="1" customWidth="1"/>
    <col min="7425" max="7425" width="12.7109375" style="1" bestFit="1" customWidth="1"/>
    <col min="7426" max="7426" width="13.28515625" style="1" bestFit="1" customWidth="1"/>
    <col min="7427" max="7678" width="11.42578125" style="1"/>
    <col min="7679" max="7679" width="30.140625" style="1" customWidth="1"/>
    <col min="7680" max="7680" width="12.5703125" style="1" customWidth="1"/>
    <col min="7681" max="7681" width="12.7109375" style="1" bestFit="1" customWidth="1"/>
    <col min="7682" max="7682" width="13.28515625" style="1" bestFit="1" customWidth="1"/>
    <col min="7683" max="7934" width="11.42578125" style="1"/>
    <col min="7935" max="7935" width="30.140625" style="1" customWidth="1"/>
    <col min="7936" max="7936" width="12.5703125" style="1" customWidth="1"/>
    <col min="7937" max="7937" width="12.7109375" style="1" bestFit="1" customWidth="1"/>
    <col min="7938" max="7938" width="13.28515625" style="1" bestFit="1" customWidth="1"/>
    <col min="7939" max="8190" width="11.42578125" style="1"/>
    <col min="8191" max="8191" width="30.140625" style="1" customWidth="1"/>
    <col min="8192" max="8192" width="12.5703125" style="1" customWidth="1"/>
    <col min="8193" max="8193" width="12.7109375" style="1" bestFit="1" customWidth="1"/>
    <col min="8194" max="8194" width="13.28515625" style="1" bestFit="1" customWidth="1"/>
    <col min="8195" max="8446" width="11.42578125" style="1"/>
    <col min="8447" max="8447" width="30.140625" style="1" customWidth="1"/>
    <col min="8448" max="8448" width="12.5703125" style="1" customWidth="1"/>
    <col min="8449" max="8449" width="12.7109375" style="1" bestFit="1" customWidth="1"/>
    <col min="8450" max="8450" width="13.28515625" style="1" bestFit="1" customWidth="1"/>
    <col min="8451" max="8702" width="11.42578125" style="1"/>
    <col min="8703" max="8703" width="30.140625" style="1" customWidth="1"/>
    <col min="8704" max="8704" width="12.5703125" style="1" customWidth="1"/>
    <col min="8705" max="8705" width="12.7109375" style="1" bestFit="1" customWidth="1"/>
    <col min="8706" max="8706" width="13.28515625" style="1" bestFit="1" customWidth="1"/>
    <col min="8707" max="8958" width="11.42578125" style="1"/>
    <col min="8959" max="8959" width="30.140625" style="1" customWidth="1"/>
    <col min="8960" max="8960" width="12.5703125" style="1" customWidth="1"/>
    <col min="8961" max="8961" width="12.7109375" style="1" bestFit="1" customWidth="1"/>
    <col min="8962" max="8962" width="13.28515625" style="1" bestFit="1" customWidth="1"/>
    <col min="8963" max="9214" width="11.42578125" style="1"/>
    <col min="9215" max="9215" width="30.140625" style="1" customWidth="1"/>
    <col min="9216" max="9216" width="12.5703125" style="1" customWidth="1"/>
    <col min="9217" max="9217" width="12.7109375" style="1" bestFit="1" customWidth="1"/>
    <col min="9218" max="9218" width="13.28515625" style="1" bestFit="1" customWidth="1"/>
    <col min="9219" max="9470" width="11.42578125" style="1"/>
    <col min="9471" max="9471" width="30.140625" style="1" customWidth="1"/>
    <col min="9472" max="9472" width="12.5703125" style="1" customWidth="1"/>
    <col min="9473" max="9473" width="12.7109375" style="1" bestFit="1" customWidth="1"/>
    <col min="9474" max="9474" width="13.28515625" style="1" bestFit="1" customWidth="1"/>
    <col min="9475" max="9726" width="11.42578125" style="1"/>
    <col min="9727" max="9727" width="30.140625" style="1" customWidth="1"/>
    <col min="9728" max="9728" width="12.5703125" style="1" customWidth="1"/>
    <col min="9729" max="9729" width="12.7109375" style="1" bestFit="1" customWidth="1"/>
    <col min="9730" max="9730" width="13.28515625" style="1" bestFit="1" customWidth="1"/>
    <col min="9731" max="9982" width="11.42578125" style="1"/>
    <col min="9983" max="9983" width="30.140625" style="1" customWidth="1"/>
    <col min="9984" max="9984" width="12.5703125" style="1" customWidth="1"/>
    <col min="9985" max="9985" width="12.7109375" style="1" bestFit="1" customWidth="1"/>
    <col min="9986" max="9986" width="13.28515625" style="1" bestFit="1" customWidth="1"/>
    <col min="9987" max="10238" width="11.42578125" style="1"/>
    <col min="10239" max="10239" width="30.140625" style="1" customWidth="1"/>
    <col min="10240" max="10240" width="12.5703125" style="1" customWidth="1"/>
    <col min="10241" max="10241" width="12.7109375" style="1" bestFit="1" customWidth="1"/>
    <col min="10242" max="10242" width="13.28515625" style="1" bestFit="1" customWidth="1"/>
    <col min="10243" max="10494" width="11.42578125" style="1"/>
    <col min="10495" max="10495" width="30.140625" style="1" customWidth="1"/>
    <col min="10496" max="10496" width="12.5703125" style="1" customWidth="1"/>
    <col min="10497" max="10497" width="12.7109375" style="1" bestFit="1" customWidth="1"/>
    <col min="10498" max="10498" width="13.28515625" style="1" bestFit="1" customWidth="1"/>
    <col min="10499" max="10750" width="11.42578125" style="1"/>
    <col min="10751" max="10751" width="30.140625" style="1" customWidth="1"/>
    <col min="10752" max="10752" width="12.5703125" style="1" customWidth="1"/>
    <col min="10753" max="10753" width="12.7109375" style="1" bestFit="1" customWidth="1"/>
    <col min="10754" max="10754" width="13.28515625" style="1" bestFit="1" customWidth="1"/>
    <col min="10755" max="11006" width="11.42578125" style="1"/>
    <col min="11007" max="11007" width="30.140625" style="1" customWidth="1"/>
    <col min="11008" max="11008" width="12.5703125" style="1" customWidth="1"/>
    <col min="11009" max="11009" width="12.7109375" style="1" bestFit="1" customWidth="1"/>
    <col min="11010" max="11010" width="13.28515625" style="1" bestFit="1" customWidth="1"/>
    <col min="11011" max="11262" width="11.42578125" style="1"/>
    <col min="11263" max="11263" width="30.140625" style="1" customWidth="1"/>
    <col min="11264" max="11264" width="12.5703125" style="1" customWidth="1"/>
    <col min="11265" max="11265" width="12.7109375" style="1" bestFit="1" customWidth="1"/>
    <col min="11266" max="11266" width="13.28515625" style="1" bestFit="1" customWidth="1"/>
    <col min="11267" max="11518" width="11.42578125" style="1"/>
    <col min="11519" max="11519" width="30.140625" style="1" customWidth="1"/>
    <col min="11520" max="11520" width="12.5703125" style="1" customWidth="1"/>
    <col min="11521" max="11521" width="12.7109375" style="1" bestFit="1" customWidth="1"/>
    <col min="11522" max="11522" width="13.28515625" style="1" bestFit="1" customWidth="1"/>
    <col min="11523" max="11774" width="11.42578125" style="1"/>
    <col min="11775" max="11775" width="30.140625" style="1" customWidth="1"/>
    <col min="11776" max="11776" width="12.5703125" style="1" customWidth="1"/>
    <col min="11777" max="11777" width="12.7109375" style="1" bestFit="1" customWidth="1"/>
    <col min="11778" max="11778" width="13.28515625" style="1" bestFit="1" customWidth="1"/>
    <col min="11779" max="12030" width="11.42578125" style="1"/>
    <col min="12031" max="12031" width="30.140625" style="1" customWidth="1"/>
    <col min="12032" max="12032" width="12.5703125" style="1" customWidth="1"/>
    <col min="12033" max="12033" width="12.7109375" style="1" bestFit="1" customWidth="1"/>
    <col min="12034" max="12034" width="13.28515625" style="1" bestFit="1" customWidth="1"/>
    <col min="12035" max="12286" width="11.42578125" style="1"/>
    <col min="12287" max="12287" width="30.140625" style="1" customWidth="1"/>
    <col min="12288" max="12288" width="12.5703125" style="1" customWidth="1"/>
    <col min="12289" max="12289" width="12.7109375" style="1" bestFit="1" customWidth="1"/>
    <col min="12290" max="12290" width="13.28515625" style="1" bestFit="1" customWidth="1"/>
    <col min="12291" max="12542" width="11.42578125" style="1"/>
    <col min="12543" max="12543" width="30.140625" style="1" customWidth="1"/>
    <col min="12544" max="12544" width="12.5703125" style="1" customWidth="1"/>
    <col min="12545" max="12545" width="12.7109375" style="1" bestFit="1" customWidth="1"/>
    <col min="12546" max="12546" width="13.28515625" style="1" bestFit="1" customWidth="1"/>
    <col min="12547" max="12798" width="11.42578125" style="1"/>
    <col min="12799" max="12799" width="30.140625" style="1" customWidth="1"/>
    <col min="12800" max="12800" width="12.5703125" style="1" customWidth="1"/>
    <col min="12801" max="12801" width="12.7109375" style="1" bestFit="1" customWidth="1"/>
    <col min="12802" max="12802" width="13.28515625" style="1" bestFit="1" customWidth="1"/>
    <col min="12803" max="13054" width="11.42578125" style="1"/>
    <col min="13055" max="13055" width="30.140625" style="1" customWidth="1"/>
    <col min="13056" max="13056" width="12.5703125" style="1" customWidth="1"/>
    <col min="13057" max="13057" width="12.7109375" style="1" bestFit="1" customWidth="1"/>
    <col min="13058" max="13058" width="13.28515625" style="1" bestFit="1" customWidth="1"/>
    <col min="13059" max="13310" width="11.42578125" style="1"/>
    <col min="13311" max="13311" width="30.140625" style="1" customWidth="1"/>
    <col min="13312" max="13312" width="12.5703125" style="1" customWidth="1"/>
    <col min="13313" max="13313" width="12.7109375" style="1" bestFit="1" customWidth="1"/>
    <col min="13314" max="13314" width="13.28515625" style="1" bestFit="1" customWidth="1"/>
    <col min="13315" max="13566" width="11.42578125" style="1"/>
    <col min="13567" max="13567" width="30.140625" style="1" customWidth="1"/>
    <col min="13568" max="13568" width="12.5703125" style="1" customWidth="1"/>
    <col min="13569" max="13569" width="12.7109375" style="1" bestFit="1" customWidth="1"/>
    <col min="13570" max="13570" width="13.28515625" style="1" bestFit="1" customWidth="1"/>
    <col min="13571" max="13822" width="11.42578125" style="1"/>
    <col min="13823" max="13823" width="30.140625" style="1" customWidth="1"/>
    <col min="13824" max="13824" width="12.5703125" style="1" customWidth="1"/>
    <col min="13825" max="13825" width="12.7109375" style="1" bestFit="1" customWidth="1"/>
    <col min="13826" max="13826" width="13.28515625" style="1" bestFit="1" customWidth="1"/>
    <col min="13827" max="14078" width="11.42578125" style="1"/>
    <col min="14079" max="14079" width="30.140625" style="1" customWidth="1"/>
    <col min="14080" max="14080" width="12.5703125" style="1" customWidth="1"/>
    <col min="14081" max="14081" width="12.7109375" style="1" bestFit="1" customWidth="1"/>
    <col min="14082" max="14082" width="13.28515625" style="1" bestFit="1" customWidth="1"/>
    <col min="14083" max="14334" width="11.42578125" style="1"/>
    <col min="14335" max="14335" width="30.140625" style="1" customWidth="1"/>
    <col min="14336" max="14336" width="12.5703125" style="1" customWidth="1"/>
    <col min="14337" max="14337" width="12.7109375" style="1" bestFit="1" customWidth="1"/>
    <col min="14338" max="14338" width="13.28515625" style="1" bestFit="1" customWidth="1"/>
    <col min="14339" max="14590" width="11.42578125" style="1"/>
    <col min="14591" max="14591" width="30.140625" style="1" customWidth="1"/>
    <col min="14592" max="14592" width="12.5703125" style="1" customWidth="1"/>
    <col min="14593" max="14593" width="12.7109375" style="1" bestFit="1" customWidth="1"/>
    <col min="14594" max="14594" width="13.28515625" style="1" bestFit="1" customWidth="1"/>
    <col min="14595" max="14846" width="11.42578125" style="1"/>
    <col min="14847" max="14847" width="30.140625" style="1" customWidth="1"/>
    <col min="14848" max="14848" width="12.5703125" style="1" customWidth="1"/>
    <col min="14849" max="14849" width="12.7109375" style="1" bestFit="1" customWidth="1"/>
    <col min="14850" max="14850" width="13.28515625" style="1" bestFit="1" customWidth="1"/>
    <col min="14851" max="15102" width="11.42578125" style="1"/>
    <col min="15103" max="15103" width="30.140625" style="1" customWidth="1"/>
    <col min="15104" max="15104" width="12.5703125" style="1" customWidth="1"/>
    <col min="15105" max="15105" width="12.7109375" style="1" bestFit="1" customWidth="1"/>
    <col min="15106" max="15106" width="13.28515625" style="1" bestFit="1" customWidth="1"/>
    <col min="15107" max="15358" width="11.42578125" style="1"/>
    <col min="15359" max="15359" width="30.140625" style="1" customWidth="1"/>
    <col min="15360" max="15360" width="12.5703125" style="1" customWidth="1"/>
    <col min="15361" max="15361" width="12.7109375" style="1" bestFit="1" customWidth="1"/>
    <col min="15362" max="15362" width="13.28515625" style="1" bestFit="1" customWidth="1"/>
    <col min="15363" max="15614" width="11.42578125" style="1"/>
    <col min="15615" max="15615" width="30.140625" style="1" customWidth="1"/>
    <col min="15616" max="15616" width="12.5703125" style="1" customWidth="1"/>
    <col min="15617" max="15617" width="12.7109375" style="1" bestFit="1" customWidth="1"/>
    <col min="15618" max="15618" width="13.28515625" style="1" bestFit="1" customWidth="1"/>
    <col min="15619" max="15870" width="11.42578125" style="1"/>
    <col min="15871" max="15871" width="30.140625" style="1" customWidth="1"/>
    <col min="15872" max="15872" width="12.5703125" style="1" customWidth="1"/>
    <col min="15873" max="15873" width="12.7109375" style="1" bestFit="1" customWidth="1"/>
    <col min="15874" max="15874" width="13.28515625" style="1" bestFit="1" customWidth="1"/>
    <col min="15875" max="16126" width="11.42578125" style="1"/>
    <col min="16127" max="16127" width="30.140625" style="1" customWidth="1"/>
    <col min="16128" max="16128" width="12.5703125" style="1" customWidth="1"/>
    <col min="16129" max="16129" width="12.7109375" style="1" bestFit="1" customWidth="1"/>
    <col min="16130" max="16130" width="13.28515625" style="1" bestFit="1" customWidth="1"/>
    <col min="16131" max="16384" width="11.42578125" style="1"/>
  </cols>
  <sheetData>
    <row r="1" spans="1:11" ht="18" customHeight="1">
      <c r="A1" s="824" t="s">
        <v>270</v>
      </c>
      <c r="B1" s="94"/>
      <c r="C1" s="94"/>
      <c r="D1" s="94"/>
      <c r="E1" s="94"/>
      <c r="F1" s="94"/>
      <c r="G1" s="80"/>
      <c r="H1" s="80"/>
    </row>
    <row r="2" spans="1:11" ht="15" customHeight="1">
      <c r="A2" s="2"/>
      <c r="B2" s="2"/>
      <c r="C2" s="2"/>
      <c r="D2" s="2"/>
      <c r="E2" s="2"/>
      <c r="F2" s="2"/>
      <c r="G2" s="2"/>
      <c r="H2" s="2"/>
    </row>
    <row r="3" spans="1:11" ht="15" customHeight="1">
      <c r="A3" s="81" t="s">
        <v>99</v>
      </c>
      <c r="B3" s="11"/>
      <c r="C3" s="11"/>
      <c r="D3" s="11"/>
      <c r="E3" s="11"/>
      <c r="F3" s="12"/>
      <c r="G3" s="11"/>
      <c r="H3" s="11"/>
    </row>
    <row r="4" spans="1:11" ht="15" customHeight="1">
      <c r="A4" s="1319" t="s">
        <v>0</v>
      </c>
      <c r="B4" s="353"/>
      <c r="C4" s="353"/>
      <c r="D4" s="353"/>
      <c r="E4" s="353"/>
      <c r="F4" s="354"/>
      <c r="G4" s="4"/>
      <c r="H4" s="4"/>
    </row>
    <row r="5" spans="1:11" ht="18" customHeight="1">
      <c r="A5" s="2120"/>
      <c r="B5" s="1875" t="s">
        <v>9</v>
      </c>
      <c r="C5" s="2122"/>
      <c r="D5" s="2123"/>
      <c r="E5" s="1875" t="s">
        <v>133</v>
      </c>
      <c r="F5" s="1875"/>
      <c r="G5" s="11"/>
      <c r="H5" s="11"/>
    </row>
    <row r="6" spans="1:11" ht="19.5" customHeight="1">
      <c r="A6" s="2121"/>
      <c r="B6" s="711">
        <v>2018</v>
      </c>
      <c r="C6" s="712">
        <v>2019</v>
      </c>
      <c r="D6" s="841">
        <v>2020</v>
      </c>
      <c r="E6" s="837" t="s">
        <v>267</v>
      </c>
      <c r="F6" s="838" t="s">
        <v>385</v>
      </c>
      <c r="G6" s="5"/>
      <c r="H6" s="166"/>
    </row>
    <row r="7" spans="1:11" s="803" customFormat="1" ht="12.75">
      <c r="A7" s="1227" t="s">
        <v>266</v>
      </c>
      <c r="B7" s="819">
        <v>1958.02</v>
      </c>
      <c r="C7" s="819">
        <v>1968.5089999999998</v>
      </c>
      <c r="D7" s="842">
        <v>1960.337</v>
      </c>
      <c r="E7" s="820">
        <v>5.0000000000000001E-3</v>
      </c>
      <c r="F7" s="820">
        <v>-4.0000000000000001E-3</v>
      </c>
      <c r="G7" s="817"/>
      <c r="H7" s="875"/>
    </row>
    <row r="8" spans="1:11" s="802" customFormat="1" ht="15" customHeight="1">
      <c r="A8" s="1232" t="s">
        <v>205</v>
      </c>
      <c r="B8" s="495">
        <v>1919.424</v>
      </c>
      <c r="C8" s="495">
        <v>1935.9889999999998</v>
      </c>
      <c r="D8" s="1219">
        <v>1931.8430000000001</v>
      </c>
      <c r="E8" s="1220">
        <v>8.9999999999999993E-3</v>
      </c>
      <c r="F8" s="1220">
        <v>-2E-3</v>
      </c>
      <c r="G8" s="818"/>
      <c r="H8" s="875"/>
    </row>
    <row r="9" spans="1:11" s="801" customFormat="1" ht="12">
      <c r="A9" s="840" t="s">
        <v>6</v>
      </c>
      <c r="B9" s="357">
        <v>1468.8240000000001</v>
      </c>
      <c r="C9" s="357">
        <v>1468.9839999999999</v>
      </c>
      <c r="D9" s="843">
        <v>1455.6120000000001</v>
      </c>
      <c r="E9" s="821">
        <v>0</v>
      </c>
      <c r="F9" s="821">
        <v>-8.9999999999999993E-3</v>
      </c>
      <c r="G9" s="816"/>
    </row>
    <row r="10" spans="1:11" s="801" customFormat="1" ht="12">
      <c r="A10" s="1221" t="s">
        <v>5</v>
      </c>
      <c r="B10" s="490">
        <v>391.12900000000002</v>
      </c>
      <c r="C10" s="490">
        <v>407.71600000000001</v>
      </c>
      <c r="D10" s="1222">
        <v>419.89600000000002</v>
      </c>
      <c r="E10" s="1223">
        <v>4.2000000000000003E-2</v>
      </c>
      <c r="F10" s="1223">
        <v>0.03</v>
      </c>
      <c r="G10" s="816"/>
    </row>
    <row r="11" spans="1:11" s="801" customFormat="1" ht="13.5">
      <c r="A11" s="840" t="s">
        <v>268</v>
      </c>
      <c r="B11" s="357">
        <v>59.470999999999997</v>
      </c>
      <c r="C11" s="357">
        <v>59.289000000000001</v>
      </c>
      <c r="D11" s="843">
        <v>56.335000000000001</v>
      </c>
      <c r="E11" s="821">
        <v>-3.0000000000000001E-3</v>
      </c>
      <c r="F11" s="821">
        <v>-0.05</v>
      </c>
      <c r="G11" s="816"/>
    </row>
    <row r="12" spans="1:11" s="802" customFormat="1" ht="12">
      <c r="A12" s="1233" t="s">
        <v>206</v>
      </c>
      <c r="B12" s="1224">
        <v>38.595999999999997</v>
      </c>
      <c r="C12" s="1224">
        <v>32.520000000000003</v>
      </c>
      <c r="D12" s="1225">
        <v>28.494</v>
      </c>
      <c r="E12" s="1226">
        <v>-0.157</v>
      </c>
      <c r="F12" s="1226">
        <v>-0.124</v>
      </c>
      <c r="G12" s="818"/>
    </row>
    <row r="13" spans="1:11" s="805" customFormat="1" ht="12.75">
      <c r="A13" s="1227" t="s">
        <v>269</v>
      </c>
      <c r="B13" s="819">
        <v>2502.991</v>
      </c>
      <c r="C13" s="819">
        <v>2503.8719999999998</v>
      </c>
      <c r="D13" s="842">
        <v>2524.4839999999999</v>
      </c>
      <c r="E13" s="820">
        <v>0</v>
      </c>
      <c r="F13" s="820">
        <v>8.0000000000000002E-3</v>
      </c>
      <c r="G13" s="830"/>
      <c r="H13" s="830"/>
      <c r="I13" s="830"/>
      <c r="J13" s="823"/>
      <c r="K13" s="823"/>
    </row>
    <row r="14" spans="1:11" s="130" customFormat="1" ht="15" customHeight="1">
      <c r="A14" s="1232" t="s">
        <v>205</v>
      </c>
      <c r="B14" s="495">
        <v>2469.7829999999999</v>
      </c>
      <c r="C14" s="495">
        <v>2489.87</v>
      </c>
      <c r="D14" s="1219">
        <v>2521.308</v>
      </c>
      <c r="E14" s="1220">
        <v>8.0000000000000002E-3</v>
      </c>
      <c r="F14" s="1220">
        <v>1.2999999999999999E-2</v>
      </c>
      <c r="G14" s="819"/>
      <c r="H14" s="819"/>
      <c r="I14" s="819"/>
      <c r="J14" s="820"/>
      <c r="K14" s="820"/>
    </row>
    <row r="15" spans="1:11" s="130" customFormat="1" ht="15" customHeight="1">
      <c r="A15" s="840" t="s">
        <v>6</v>
      </c>
      <c r="B15" s="357">
        <v>1545.3889999999999</v>
      </c>
      <c r="C15" s="357">
        <v>1537.597</v>
      </c>
      <c r="D15" s="843">
        <v>1532.4390000000001</v>
      </c>
      <c r="E15" s="821">
        <v>-5.0000000000000001E-3</v>
      </c>
      <c r="F15" s="821">
        <v>-3.0000000000000001E-3</v>
      </c>
      <c r="G15" s="357"/>
      <c r="H15" s="357"/>
      <c r="I15" s="357"/>
      <c r="J15" s="821"/>
      <c r="K15" s="821"/>
    </row>
    <row r="16" spans="1:11" ht="15" customHeight="1">
      <c r="A16" s="1221" t="s">
        <v>5</v>
      </c>
      <c r="B16" s="490">
        <v>440.23500000000001</v>
      </c>
      <c r="C16" s="490">
        <v>470.17500000000001</v>
      </c>
      <c r="D16" s="1222">
        <v>504.98</v>
      </c>
      <c r="E16" s="1223">
        <v>6.8000000000000005E-2</v>
      </c>
      <c r="F16" s="1223">
        <v>7.3999999999999996E-2</v>
      </c>
      <c r="G16" s="357"/>
      <c r="H16" s="357"/>
      <c r="I16" s="357"/>
      <c r="J16" s="821"/>
      <c r="K16" s="821"/>
    </row>
    <row r="17" spans="1:11" ht="15" customHeight="1">
      <c r="A17" s="840" t="s">
        <v>271</v>
      </c>
      <c r="B17" s="357">
        <v>484.15899999999999</v>
      </c>
      <c r="C17" s="357">
        <v>482.09800000000001</v>
      </c>
      <c r="D17" s="843">
        <v>483.88900000000001</v>
      </c>
      <c r="E17" s="821">
        <v>-4.0000000000000001E-3</v>
      </c>
      <c r="F17" s="821">
        <v>4.0000000000000001E-3</v>
      </c>
      <c r="G17" s="357"/>
      <c r="H17" s="357"/>
      <c r="I17" s="357"/>
      <c r="J17" s="821"/>
      <c r="K17" s="821"/>
    </row>
    <row r="18" spans="1:11" ht="15" customHeight="1">
      <c r="A18" s="1233" t="s">
        <v>206</v>
      </c>
      <c r="B18" s="1224">
        <v>33.207999999999998</v>
      </c>
      <c r="C18" s="1224">
        <v>14.002000000000001</v>
      </c>
      <c r="D18" s="1225">
        <v>3.1760000000000002</v>
      </c>
      <c r="E18" s="1226">
        <v>-0.57799999999999996</v>
      </c>
      <c r="F18" s="1226">
        <v>-0.77300000000000002</v>
      </c>
      <c r="G18" s="819"/>
      <c r="H18" s="819"/>
      <c r="I18" s="819"/>
      <c r="J18" s="820"/>
      <c r="K18" s="820"/>
    </row>
    <row r="19" spans="1:11" s="130" customFormat="1" ht="15" customHeight="1">
      <c r="A19" s="1227" t="s">
        <v>333</v>
      </c>
      <c r="B19" s="819">
        <v>1182.826</v>
      </c>
      <c r="C19" s="819">
        <v>1189.3790000000001</v>
      </c>
      <c r="D19" s="842">
        <v>1210.808</v>
      </c>
      <c r="E19" s="820">
        <v>6.0000000000000001E-3</v>
      </c>
      <c r="F19" s="820">
        <v>1.7999999999999999E-2</v>
      </c>
      <c r="G19" s="830"/>
      <c r="H19" s="830"/>
      <c r="I19" s="830"/>
      <c r="J19" s="823"/>
      <c r="K19" s="823"/>
    </row>
    <row r="20" spans="1:11" s="130" customFormat="1" ht="15" customHeight="1">
      <c r="A20" s="1232" t="s">
        <v>205</v>
      </c>
      <c r="B20" s="495">
        <v>1175.9850000000001</v>
      </c>
      <c r="C20" s="495">
        <v>1184.191</v>
      </c>
      <c r="D20" s="1219">
        <v>1207.001</v>
      </c>
      <c r="E20" s="1220">
        <v>7.0000000000000001E-3</v>
      </c>
      <c r="F20" s="1220">
        <v>1.9E-2</v>
      </c>
      <c r="G20" s="819"/>
      <c r="H20" s="819"/>
      <c r="I20" s="819"/>
      <c r="J20" s="820"/>
      <c r="K20" s="820"/>
    </row>
    <row r="21" spans="1:11" s="130" customFormat="1" ht="15" customHeight="1">
      <c r="A21" s="840" t="s">
        <v>6</v>
      </c>
      <c r="B21" s="357">
        <v>816.57100000000003</v>
      </c>
      <c r="C21" s="357">
        <v>810.471</v>
      </c>
      <c r="D21" s="843">
        <v>806.73900000000003</v>
      </c>
      <c r="E21" s="821">
        <v>-7.0000000000000001E-3</v>
      </c>
      <c r="F21" s="821">
        <v>-5.0000000000000001E-3</v>
      </c>
      <c r="G21" s="357"/>
      <c r="H21" s="357"/>
      <c r="I21" s="357"/>
      <c r="J21" s="821"/>
      <c r="K21" s="821"/>
    </row>
    <row r="22" spans="1:11" ht="15" customHeight="1">
      <c r="A22" s="1221" t="s">
        <v>5</v>
      </c>
      <c r="B22" s="490">
        <v>239.10599999999999</v>
      </c>
      <c r="C22" s="490">
        <v>248.02799999999999</v>
      </c>
      <c r="D22" s="1222">
        <v>271.82600000000002</v>
      </c>
      <c r="E22" s="1223">
        <v>3.6999999999999998E-2</v>
      </c>
      <c r="F22" s="1223">
        <v>9.6000000000000002E-2</v>
      </c>
      <c r="G22" s="357"/>
      <c r="H22" s="357"/>
      <c r="I22" s="357"/>
      <c r="J22" s="821"/>
      <c r="K22" s="821"/>
    </row>
    <row r="23" spans="1:11" ht="15" customHeight="1">
      <c r="A23" s="840" t="s">
        <v>272</v>
      </c>
      <c r="B23" s="357">
        <v>120.30800000000001</v>
      </c>
      <c r="C23" s="357">
        <v>125.69199999999999</v>
      </c>
      <c r="D23" s="843">
        <v>128.43600000000001</v>
      </c>
      <c r="E23" s="821">
        <v>4.4999999999999998E-2</v>
      </c>
      <c r="F23" s="821">
        <v>2.1999999999999999E-2</v>
      </c>
      <c r="G23" s="357"/>
      <c r="H23" s="357"/>
      <c r="I23" s="357"/>
      <c r="J23" s="821"/>
      <c r="K23" s="821"/>
    </row>
    <row r="24" spans="1:11" ht="15" customHeight="1">
      <c r="A24" s="1233" t="s">
        <v>206</v>
      </c>
      <c r="B24" s="1224">
        <v>6.8410000000000002</v>
      </c>
      <c r="C24" s="1224">
        <v>5.1879999999999997</v>
      </c>
      <c r="D24" s="1225">
        <v>3.8069999999999999</v>
      </c>
      <c r="E24" s="1226">
        <v>-0.24199999999999999</v>
      </c>
      <c r="F24" s="1226">
        <v>-0.26600000000000001</v>
      </c>
      <c r="G24" s="819"/>
      <c r="H24" s="819"/>
      <c r="I24" s="819"/>
      <c r="J24" s="820"/>
      <c r="K24" s="820"/>
    </row>
    <row r="25" spans="1:11" s="130" customFormat="1">
      <c r="A25" s="1228" t="s">
        <v>135</v>
      </c>
      <c r="B25" s="1229">
        <v>5643.8370000000004</v>
      </c>
      <c r="C25" s="1229">
        <v>5661.7599999999993</v>
      </c>
      <c r="D25" s="1230">
        <v>5695.6289999999999</v>
      </c>
      <c r="E25" s="839">
        <v>3.0000000000000001E-3</v>
      </c>
      <c r="F25" s="839">
        <v>6.0000000000000001E-3</v>
      </c>
      <c r="G25" s="129"/>
    </row>
    <row r="26" spans="1:11" s="130" customFormat="1" ht="5.0999999999999996" customHeight="1">
      <c r="A26" s="1231"/>
      <c r="B26" s="814"/>
      <c r="C26" s="812"/>
      <c r="D26" s="814"/>
      <c r="E26" s="813"/>
      <c r="F26" s="815"/>
      <c r="G26" s="129"/>
    </row>
    <row r="27" spans="1:11" s="295" customFormat="1" ht="12.75" customHeight="1">
      <c r="A27" s="949" t="s">
        <v>463</v>
      </c>
      <c r="B27" s="827"/>
      <c r="C27" s="832"/>
      <c r="D27" s="827"/>
      <c r="E27" s="826"/>
      <c r="F27" s="831"/>
      <c r="G27" s="829"/>
    </row>
    <row r="28" spans="1:11" s="295" customFormat="1" ht="12.75" customHeight="1">
      <c r="A28" s="949" t="s">
        <v>603</v>
      </c>
      <c r="B28" s="827"/>
      <c r="C28" s="832"/>
      <c r="D28" s="827"/>
      <c r="E28" s="826"/>
      <c r="F28" s="831"/>
      <c r="G28" s="829"/>
    </row>
    <row r="29" spans="1:11" s="295" customFormat="1" ht="12.75" customHeight="1">
      <c r="A29" s="949" t="s">
        <v>604</v>
      </c>
      <c r="B29" s="950"/>
      <c r="C29" s="950"/>
      <c r="D29" s="951"/>
      <c r="E29" s="951"/>
      <c r="F29" s="951"/>
      <c r="G29" s="829"/>
    </row>
    <row r="30" spans="1:11" s="295" customFormat="1" ht="12.75" customHeight="1">
      <c r="A30" s="949" t="s">
        <v>605</v>
      </c>
      <c r="B30" s="950"/>
      <c r="C30" s="950"/>
      <c r="D30" s="951"/>
      <c r="E30" s="951"/>
      <c r="F30" s="951"/>
      <c r="G30" s="829"/>
    </row>
    <row r="31" spans="1:11" s="295" customFormat="1" ht="12.75" customHeight="1">
      <c r="A31" s="949" t="s">
        <v>606</v>
      </c>
      <c r="B31" s="948"/>
      <c r="C31" s="948"/>
      <c r="D31" s="948"/>
      <c r="E31" s="948"/>
      <c r="F31" s="948"/>
      <c r="G31" s="829"/>
    </row>
    <row r="32" spans="1:11" s="295" customFormat="1" ht="12.75" customHeight="1">
      <c r="A32" s="949" t="s">
        <v>607</v>
      </c>
      <c r="B32" s="950"/>
      <c r="C32" s="950"/>
      <c r="D32" s="951"/>
      <c r="E32" s="951"/>
      <c r="F32" s="951"/>
      <c r="G32" s="825"/>
    </row>
    <row r="33" spans="1:8" ht="20.100000000000001" customHeight="1">
      <c r="A33" s="175"/>
      <c r="B33" s="7"/>
      <c r="C33" s="7"/>
      <c r="D33" s="8"/>
      <c r="E33" s="8"/>
      <c r="F33" s="8"/>
      <c r="G33" s="5"/>
      <c r="H33" s="5"/>
    </row>
    <row r="34" spans="1:8" ht="15" customHeight="1">
      <c r="A34" s="836" t="s">
        <v>273</v>
      </c>
      <c r="B34" s="5"/>
      <c r="C34" s="5"/>
      <c r="D34" s="5"/>
      <c r="E34" s="5"/>
      <c r="F34" s="5"/>
      <c r="G34" s="5"/>
      <c r="H34" s="5"/>
    </row>
    <row r="35" spans="1:8" ht="15" customHeight="1">
      <c r="A35" s="1273" t="s">
        <v>274</v>
      </c>
      <c r="B35" s="138"/>
      <c r="C35" s="138"/>
      <c r="D35" s="138"/>
      <c r="E35" s="138"/>
      <c r="F35" s="139"/>
      <c r="G35" s="5"/>
      <c r="H35" s="5"/>
    </row>
    <row r="36" spans="1:8" ht="16.5" customHeight="1">
      <c r="A36" s="1837"/>
      <c r="B36" s="844">
        <v>2018</v>
      </c>
      <c r="C36" s="844">
        <v>2019</v>
      </c>
      <c r="D36" s="844">
        <v>2020</v>
      </c>
      <c r="E36" s="5"/>
      <c r="F36" s="5"/>
    </row>
    <row r="37" spans="1:8" ht="15" customHeight="1">
      <c r="A37" s="1838" t="s">
        <v>2</v>
      </c>
      <c r="B37" s="845"/>
      <c r="C37" s="845"/>
      <c r="D37" s="845"/>
      <c r="E37" s="9"/>
      <c r="F37" s="9"/>
    </row>
    <row r="38" spans="1:8" ht="15" customHeight="1">
      <c r="A38" s="1834" t="s">
        <v>279</v>
      </c>
      <c r="B38" s="1456">
        <v>9.2989999999999995</v>
      </c>
      <c r="C38" s="1456">
        <v>12.218</v>
      </c>
      <c r="D38" s="1456">
        <v>12.364000000000001</v>
      </c>
      <c r="E38" s="9"/>
      <c r="F38" s="5"/>
    </row>
    <row r="39" spans="1:8" ht="15" customHeight="1">
      <c r="A39" s="1835" t="s">
        <v>277</v>
      </c>
      <c r="B39" s="1457">
        <v>14.384</v>
      </c>
      <c r="C39" s="1457">
        <v>11.654999999999999</v>
      </c>
      <c r="D39" s="1457">
        <v>11.875</v>
      </c>
      <c r="E39" s="5"/>
    </row>
    <row r="40" spans="1:8" ht="15" customHeight="1">
      <c r="A40" s="1834" t="s">
        <v>278</v>
      </c>
      <c r="B40" s="1456">
        <v>75.486999999999995</v>
      </c>
      <c r="C40" s="1456">
        <v>75.307000000000002</v>
      </c>
      <c r="D40" s="1456">
        <v>74.751999999999995</v>
      </c>
    </row>
    <row r="41" spans="1:8" s="835" customFormat="1" ht="15" customHeight="1">
      <c r="A41" s="1835" t="s">
        <v>439</v>
      </c>
      <c r="B41" s="1457">
        <v>0.83</v>
      </c>
      <c r="C41" s="1457">
        <v>0.82</v>
      </c>
      <c r="D41" s="1457">
        <v>1.008</v>
      </c>
    </row>
    <row r="42" spans="1:8" ht="15" customHeight="1">
      <c r="A42" s="1834" t="s">
        <v>275</v>
      </c>
      <c r="B42" s="1456">
        <v>61.09</v>
      </c>
      <c r="C42" s="1456">
        <v>61.177</v>
      </c>
      <c r="D42" s="1456">
        <v>61.335999999999999</v>
      </c>
      <c r="F42" s="11"/>
    </row>
    <row r="43" spans="1:8" ht="15" customHeight="1">
      <c r="A43" s="1835" t="s">
        <v>280</v>
      </c>
      <c r="B43" s="1457">
        <v>26.713999999999999</v>
      </c>
      <c r="C43" s="1457">
        <v>26.314</v>
      </c>
      <c r="D43" s="1457">
        <v>25.353999999999999</v>
      </c>
    </row>
    <row r="44" spans="1:8" ht="15" customHeight="1">
      <c r="A44" s="1836" t="s">
        <v>276</v>
      </c>
      <c r="B44" s="1810">
        <v>45.31</v>
      </c>
      <c r="C44" s="1810">
        <v>45.45</v>
      </c>
      <c r="D44" s="1810">
        <v>45.62</v>
      </c>
    </row>
    <row r="45" spans="1:8" ht="15" customHeight="1">
      <c r="A45" s="1838" t="s">
        <v>1</v>
      </c>
      <c r="B45" s="1458"/>
      <c r="C45" s="1458"/>
      <c r="D45" s="1458"/>
    </row>
    <row r="46" spans="1:8" ht="15" customHeight="1">
      <c r="A46" s="1834" t="s">
        <v>279</v>
      </c>
      <c r="B46" s="1456">
        <v>54.515000000000001</v>
      </c>
      <c r="C46" s="1456">
        <v>55.362000000000002</v>
      </c>
      <c r="D46" s="1456">
        <v>54.886000000000003</v>
      </c>
    </row>
    <row r="47" spans="1:8" ht="15" customHeight="1">
      <c r="A47" s="1835" t="s">
        <v>277</v>
      </c>
      <c r="B47" s="1460">
        <v>23.789000000000001</v>
      </c>
      <c r="C47" s="1457">
        <v>23.416</v>
      </c>
      <c r="D47" s="1457">
        <v>23.477</v>
      </c>
    </row>
    <row r="48" spans="1:8" ht="15" customHeight="1">
      <c r="A48" s="1834" t="s">
        <v>278</v>
      </c>
      <c r="B48" s="1459">
        <v>20.797000000000001</v>
      </c>
      <c r="C48" s="1456">
        <v>20.347000000000001</v>
      </c>
      <c r="D48" s="1456">
        <v>20.817</v>
      </c>
      <c r="E48" s="11"/>
    </row>
    <row r="49" spans="1:5" s="835" customFormat="1" ht="15" customHeight="1">
      <c r="A49" s="1835" t="s">
        <v>439</v>
      </c>
      <c r="B49" s="1457">
        <v>0.89900000000000002</v>
      </c>
      <c r="C49" s="1457">
        <v>0.875</v>
      </c>
      <c r="D49" s="1457">
        <v>0.82</v>
      </c>
      <c r="E49" s="11"/>
    </row>
    <row r="50" spans="1:5" ht="15" customHeight="1">
      <c r="A50" s="1834" t="s">
        <v>275</v>
      </c>
      <c r="B50" s="1456">
        <v>56.48</v>
      </c>
      <c r="C50" s="1456">
        <v>56.58</v>
      </c>
      <c r="D50" s="1456">
        <v>57.19</v>
      </c>
    </row>
    <row r="51" spans="1:5" ht="15" customHeight="1">
      <c r="A51" s="1835" t="s">
        <v>281</v>
      </c>
      <c r="B51" s="1457">
        <v>16.5</v>
      </c>
      <c r="C51" s="1457">
        <v>16.684000000000001</v>
      </c>
      <c r="D51" s="1457">
        <v>17.108000000000001</v>
      </c>
    </row>
    <row r="52" spans="1:5" ht="15" customHeight="1">
      <c r="A52" s="1836" t="s">
        <v>276</v>
      </c>
      <c r="B52" s="1810">
        <v>42.72</v>
      </c>
      <c r="C52" s="1810">
        <v>42.91</v>
      </c>
      <c r="D52" s="1810">
        <v>42.98</v>
      </c>
    </row>
    <row r="53" spans="1:5" ht="15" customHeight="1">
      <c r="A53" s="1227" t="s">
        <v>282</v>
      </c>
      <c r="B53" s="1458"/>
      <c r="C53" s="1458"/>
      <c r="D53" s="1458"/>
    </row>
    <row r="54" spans="1:5" ht="15" customHeight="1">
      <c r="A54" s="1834" t="s">
        <v>279</v>
      </c>
      <c r="B54" s="1456">
        <v>35.158999999999999</v>
      </c>
      <c r="C54" s="1456">
        <v>39.305</v>
      </c>
      <c r="D54" s="1456">
        <v>39.557000000000002</v>
      </c>
    </row>
    <row r="55" spans="1:5" ht="15" customHeight="1">
      <c r="A55" s="1835" t="s">
        <v>277</v>
      </c>
      <c r="B55" s="1457">
        <v>16.498000000000001</v>
      </c>
      <c r="C55" s="1457">
        <v>12.706</v>
      </c>
      <c r="D55" s="1457">
        <v>12.362</v>
      </c>
    </row>
    <row r="56" spans="1:5" ht="15" customHeight="1">
      <c r="A56" s="1834" t="s">
        <v>278</v>
      </c>
      <c r="B56" s="1456">
        <v>48.341999999999999</v>
      </c>
      <c r="C56" s="1456">
        <v>47.988999999999997</v>
      </c>
      <c r="D56" s="1456">
        <v>48.08</v>
      </c>
    </row>
    <row r="57" spans="1:5" s="835" customFormat="1" ht="15" customHeight="1">
      <c r="A57" s="1835" t="s">
        <v>439</v>
      </c>
      <c r="B57" s="1457">
        <v>1E-3</v>
      </c>
      <c r="C57" s="1457">
        <v>0</v>
      </c>
      <c r="D57" s="1457">
        <v>1E-3</v>
      </c>
    </row>
    <row r="58" spans="1:5" ht="15" customHeight="1">
      <c r="A58" s="1834" t="s">
        <v>275</v>
      </c>
      <c r="B58" s="1456">
        <v>77.95</v>
      </c>
      <c r="C58" s="1456">
        <v>78.010000000000005</v>
      </c>
      <c r="D58" s="1456">
        <v>78.05</v>
      </c>
    </row>
    <row r="59" spans="1:5" ht="15" customHeight="1">
      <c r="A59" s="1835" t="s">
        <v>281</v>
      </c>
      <c r="B59" s="1457">
        <v>23.18</v>
      </c>
      <c r="C59" s="1457">
        <v>21.074000000000002</v>
      </c>
      <c r="D59" s="1457">
        <v>22.466000000000001</v>
      </c>
    </row>
    <row r="60" spans="1:5" ht="15" customHeight="1">
      <c r="A60" s="1836" t="s">
        <v>276</v>
      </c>
      <c r="B60" s="1810">
        <v>41.87</v>
      </c>
      <c r="C60" s="1810">
        <v>41.97</v>
      </c>
      <c r="D60" s="1810">
        <v>41.91</v>
      </c>
    </row>
    <row r="61" spans="1:5" s="835" customFormat="1" ht="5.0999999999999996" customHeight="1">
      <c r="A61" s="847"/>
      <c r="B61" s="846"/>
      <c r="C61" s="846"/>
      <c r="D61" s="846"/>
    </row>
    <row r="62" spans="1:5" ht="12.75" customHeight="1">
      <c r="A62" s="949" t="s">
        <v>608</v>
      </c>
      <c r="B62" s="801"/>
      <c r="C62" s="801"/>
      <c r="D62" s="801"/>
    </row>
    <row r="63" spans="1:5" s="835" customFormat="1" ht="12.75" customHeight="1">
      <c r="A63" s="949" t="s">
        <v>606</v>
      </c>
      <c r="B63" s="801"/>
      <c r="C63" s="801"/>
      <c r="D63" s="801"/>
    </row>
    <row r="64" spans="1:5" ht="12.75" customHeight="1">
      <c r="A64" s="949" t="s">
        <v>607</v>
      </c>
      <c r="B64" s="801"/>
      <c r="C64" s="801"/>
      <c r="D64" s="801"/>
    </row>
    <row r="65" spans="1:17" s="835" customFormat="1" ht="12.75" customHeight="1">
      <c r="A65" s="291"/>
    </row>
    <row r="66" spans="1:17" ht="12.75" customHeight="1"/>
    <row r="67" spans="1:17" ht="15" customHeight="1">
      <c r="Q67" s="35"/>
    </row>
  </sheetData>
  <mergeCells count="3">
    <mergeCell ref="A5:A6"/>
    <mergeCell ref="B5:D5"/>
    <mergeCell ref="E5:F5"/>
  </mergeCells>
  <pageMargins left="7.874015748031496E-2" right="0" top="0" bottom="0" header="3.937007874015748E-2" footer="0"/>
  <pageSetup paperSize="9" scale="90" firstPageNumber="7" orientation="portrait"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6"/>
  <sheetViews>
    <sheetView workbookViewId="0"/>
  </sheetViews>
  <sheetFormatPr baseColWidth="10" defaultColWidth="11.42578125" defaultRowHeight="15"/>
  <cols>
    <col min="1" max="1" width="42.5703125" style="59" customWidth="1"/>
    <col min="2" max="3" width="19.28515625" style="59" customWidth="1"/>
    <col min="4" max="4" width="13.42578125" style="59" customWidth="1"/>
    <col min="5" max="5" width="17.140625" style="59" customWidth="1"/>
    <col min="6" max="6" width="19" style="59" customWidth="1"/>
    <col min="7" max="20" width="11.42578125" style="59"/>
    <col min="21" max="16384" width="11.42578125" style="58"/>
  </cols>
  <sheetData>
    <row r="1" spans="1:20" ht="18" customHeight="1">
      <c r="A1" s="851" t="s">
        <v>283</v>
      </c>
      <c r="B1" s="97"/>
      <c r="C1" s="97"/>
      <c r="D1" s="97"/>
      <c r="E1" s="97"/>
      <c r="F1" s="97"/>
    </row>
    <row r="2" spans="1:20">
      <c r="H2" s="137"/>
    </row>
    <row r="3" spans="1:20" ht="15.75">
      <c r="A3" s="2118" t="s">
        <v>375</v>
      </c>
      <c r="B3" s="2118"/>
      <c r="C3" s="2118"/>
      <c r="D3" s="2119"/>
      <c r="E3" s="2119"/>
      <c r="F3" s="2119"/>
    </row>
    <row r="4" spans="1:20" ht="5.0999999999999996" customHeight="1">
      <c r="A4" s="1255"/>
      <c r="B4" s="1255"/>
      <c r="C4" s="1255"/>
      <c r="D4" s="1256"/>
      <c r="E4" s="1256"/>
      <c r="F4" s="1256"/>
    </row>
    <row r="5" spans="1:20" ht="30" customHeight="1">
      <c r="A5" s="2126"/>
      <c r="B5" s="2132" t="s">
        <v>334</v>
      </c>
      <c r="C5" s="2133"/>
      <c r="D5" s="2128" t="s">
        <v>335</v>
      </c>
      <c r="E5" s="2130" t="s">
        <v>104</v>
      </c>
      <c r="F5" s="2131"/>
      <c r="G5" s="198"/>
      <c r="H5" s="61"/>
      <c r="I5" s="61"/>
      <c r="J5" s="61"/>
      <c r="K5" s="61"/>
      <c r="L5" s="61"/>
      <c r="M5" s="61"/>
      <c r="N5" s="61"/>
      <c r="O5" s="61"/>
      <c r="P5" s="61"/>
    </row>
    <row r="6" spans="1:20" ht="28.5" customHeight="1">
      <c r="A6" s="2127"/>
      <c r="B6" s="1251" t="s">
        <v>336</v>
      </c>
      <c r="C6" s="1254" t="s">
        <v>337</v>
      </c>
      <c r="D6" s="2129"/>
      <c r="E6" s="1275" t="s">
        <v>338</v>
      </c>
      <c r="F6" s="1250" t="s">
        <v>339</v>
      </c>
      <c r="G6" s="61"/>
      <c r="H6" s="61"/>
      <c r="I6" s="61"/>
      <c r="J6" s="61"/>
      <c r="K6" s="61"/>
      <c r="L6" s="61"/>
      <c r="M6" s="61"/>
      <c r="N6" s="61"/>
      <c r="O6" s="61"/>
      <c r="P6" s="61"/>
    </row>
    <row r="7" spans="1:20" s="1249" customFormat="1">
      <c r="A7" s="1252" t="s">
        <v>47</v>
      </c>
      <c r="B7" s="1257">
        <v>1741.6602346000002</v>
      </c>
      <c r="C7" s="1258">
        <v>100</v>
      </c>
      <c r="D7" s="1259">
        <v>2018.8761</v>
      </c>
      <c r="E7" s="1260">
        <v>1.2949999999999999</v>
      </c>
      <c r="F7" s="1260">
        <v>0.81100000000000005</v>
      </c>
      <c r="G7" s="1247"/>
      <c r="H7" s="1247"/>
      <c r="I7" s="1247"/>
      <c r="J7" s="1247"/>
      <c r="K7" s="1247"/>
      <c r="L7" s="1247"/>
      <c r="M7" s="1247"/>
      <c r="N7" s="1247"/>
      <c r="O7" s="1247"/>
      <c r="P7" s="1247"/>
      <c r="Q7" s="1248"/>
      <c r="R7" s="1248"/>
      <c r="S7" s="1248"/>
      <c r="T7" s="1248"/>
    </row>
    <row r="8" spans="1:20">
      <c r="A8" s="1370" t="s">
        <v>45</v>
      </c>
      <c r="B8" s="1371">
        <v>1378.4212764000001</v>
      </c>
      <c r="C8" s="1372">
        <v>79.144097626858681</v>
      </c>
      <c r="D8" s="1373">
        <v>2095.0306999999998</v>
      </c>
      <c r="E8" s="1374">
        <v>1.167</v>
      </c>
      <c r="F8" s="1374">
        <v>0.68300000000000005</v>
      </c>
      <c r="G8" s="61"/>
      <c r="H8" s="61" t="s">
        <v>67</v>
      </c>
      <c r="I8" s="61"/>
      <c r="J8" s="61"/>
      <c r="K8" s="61"/>
      <c r="L8" s="61"/>
      <c r="M8" s="61"/>
      <c r="N8" s="61"/>
      <c r="O8" s="61"/>
      <c r="P8" s="61"/>
    </row>
    <row r="9" spans="1:20">
      <c r="A9" s="1253" t="s">
        <v>215</v>
      </c>
      <c r="B9" s="1261">
        <v>171.9231379</v>
      </c>
      <c r="C9" s="1262">
        <v>9.8712214061363621</v>
      </c>
      <c r="D9" s="1263">
        <v>3244.7651999999998</v>
      </c>
      <c r="E9" s="1264">
        <v>1.3380000000000001</v>
      </c>
      <c r="F9" s="1264">
        <v>0.85399999999999998</v>
      </c>
      <c r="G9" s="61"/>
      <c r="H9" s="61"/>
      <c r="I9" s="61"/>
      <c r="J9" s="61"/>
      <c r="K9" s="61"/>
      <c r="L9" s="61"/>
      <c r="M9" s="61"/>
      <c r="N9" s="61"/>
      <c r="O9" s="61"/>
      <c r="P9" s="61"/>
    </row>
    <row r="10" spans="1:20">
      <c r="A10" s="1375" t="s">
        <v>216</v>
      </c>
      <c r="B10" s="1371">
        <v>168.14161129999999</v>
      </c>
      <c r="C10" s="1372">
        <v>9.6540994597959777</v>
      </c>
      <c r="D10" s="1373">
        <v>2417.6574999999998</v>
      </c>
      <c r="E10" s="1374">
        <v>0.30299999999999999</v>
      </c>
      <c r="F10" s="1374">
        <v>-0.17699999999999999</v>
      </c>
      <c r="G10" s="61"/>
      <c r="H10" s="61"/>
      <c r="I10" s="61"/>
      <c r="J10" s="61"/>
      <c r="K10" s="61"/>
      <c r="L10" s="61"/>
      <c r="M10" s="61"/>
      <c r="N10" s="61"/>
      <c r="O10" s="61"/>
      <c r="P10" s="61"/>
    </row>
    <row r="11" spans="1:20">
      <c r="A11" s="1253" t="s">
        <v>217</v>
      </c>
      <c r="B11" s="1261">
        <v>1036.9540354999999</v>
      </c>
      <c r="C11" s="1262">
        <v>59.538250624304624</v>
      </c>
      <c r="D11" s="1263">
        <v>1851.4626000000001</v>
      </c>
      <c r="E11" s="1264">
        <v>1.2849999999999999</v>
      </c>
      <c r="F11" s="1264">
        <v>0.80100000000000005</v>
      </c>
      <c r="G11" s="61"/>
      <c r="H11" s="61"/>
      <c r="I11" s="61"/>
      <c r="J11" s="61"/>
      <c r="K11" s="61"/>
      <c r="L11" s="61"/>
      <c r="M11" s="61"/>
      <c r="N11" s="61"/>
      <c r="O11" s="61"/>
      <c r="P11" s="61"/>
    </row>
    <row r="12" spans="1:20">
      <c r="A12" s="1370" t="s">
        <v>5</v>
      </c>
      <c r="B12" s="1371">
        <v>340.52251160000003</v>
      </c>
      <c r="C12" s="1372">
        <v>19.551603971609676</v>
      </c>
      <c r="D12" s="1373">
        <v>1747.0905</v>
      </c>
      <c r="E12" s="1374">
        <v>1.7390000000000001</v>
      </c>
      <c r="F12" s="1374">
        <v>1.2529999999999999</v>
      </c>
      <c r="G12" s="61"/>
      <c r="H12" s="61"/>
      <c r="I12" s="61"/>
      <c r="J12" s="61"/>
      <c r="K12" s="61"/>
      <c r="L12" s="61"/>
      <c r="M12" s="61"/>
      <c r="N12" s="61"/>
      <c r="O12" s="61"/>
      <c r="P12" s="61"/>
    </row>
    <row r="13" spans="1:20">
      <c r="A13" s="1366" t="s">
        <v>440</v>
      </c>
      <c r="B13" s="1261">
        <v>2.1586754999999997</v>
      </c>
      <c r="C13" s="1262">
        <v>0.12394354863913934</v>
      </c>
      <c r="D13" s="1263">
        <v>3469.2366000000002</v>
      </c>
      <c r="E13" s="1264">
        <v>-2.766</v>
      </c>
      <c r="F13" s="1264">
        <v>-3.23</v>
      </c>
      <c r="G13" s="61"/>
      <c r="H13" s="61"/>
      <c r="I13" s="61"/>
      <c r="J13" s="61"/>
      <c r="K13" s="61"/>
      <c r="L13" s="61"/>
      <c r="M13" s="61"/>
      <c r="N13" s="61"/>
      <c r="O13" s="61"/>
      <c r="P13" s="61"/>
    </row>
    <row r="14" spans="1:20" s="1249" customFormat="1" ht="15" customHeight="1">
      <c r="A14" s="1376" t="s">
        <v>68</v>
      </c>
      <c r="B14" s="1377">
        <v>1721.1024637</v>
      </c>
      <c r="C14" s="1378">
        <v>98.819645158590788</v>
      </c>
      <c r="D14" s="1379">
        <v>2027.9138</v>
      </c>
      <c r="E14" s="1380">
        <v>1.1779999999999999</v>
      </c>
      <c r="F14" s="1380">
        <v>0.69499999999999995</v>
      </c>
      <c r="G14" s="1247"/>
      <c r="H14" s="1247"/>
      <c r="I14" s="1247"/>
      <c r="J14" s="1247"/>
      <c r="K14" s="1247"/>
      <c r="L14" s="1247"/>
      <c r="M14" s="1247"/>
      <c r="N14" s="1247"/>
      <c r="O14" s="1247"/>
      <c r="P14" s="1247"/>
      <c r="Q14" s="1248"/>
      <c r="R14" s="1248"/>
      <c r="S14" s="1248"/>
      <c r="T14" s="1248"/>
    </row>
    <row r="15" spans="1:20">
      <c r="A15" s="1367" t="s">
        <v>4</v>
      </c>
      <c r="B15" s="1265">
        <v>20.557770900000001</v>
      </c>
      <c r="C15" s="1266">
        <v>1.180354841409204</v>
      </c>
      <c r="D15" s="1267">
        <v>1262.2319</v>
      </c>
      <c r="E15" s="1268">
        <v>1.1379999999999999</v>
      </c>
      <c r="F15" s="1268">
        <v>0.65500000000000003</v>
      </c>
      <c r="G15" s="61"/>
      <c r="H15" s="61"/>
      <c r="I15" s="61"/>
      <c r="J15" s="61"/>
      <c r="K15" s="61"/>
      <c r="L15" s="61"/>
      <c r="M15" s="61"/>
      <c r="N15" s="61"/>
      <c r="O15" s="61"/>
      <c r="P15" s="61"/>
    </row>
    <row r="16" spans="1:20">
      <c r="A16" s="1370" t="s">
        <v>69</v>
      </c>
      <c r="B16" s="1371">
        <v>155.03084039999999</v>
      </c>
      <c r="C16" s="1372">
        <v>8.9013251448325832</v>
      </c>
      <c r="D16" s="1373">
        <v>3440.2563</v>
      </c>
      <c r="E16" s="1374">
        <v>0.88400000000000001</v>
      </c>
      <c r="F16" s="1374">
        <v>0.40200000000000002</v>
      </c>
      <c r="G16" s="61"/>
      <c r="H16" s="61"/>
      <c r="I16" s="61"/>
      <c r="J16" s="61"/>
      <c r="K16" s="61"/>
      <c r="L16" s="61"/>
      <c r="M16" s="61"/>
      <c r="N16" s="61"/>
      <c r="O16" s="61"/>
      <c r="P16" s="61"/>
    </row>
    <row r="17" spans="1:20">
      <c r="A17" s="1366" t="s">
        <v>70</v>
      </c>
      <c r="B17" s="1261">
        <v>287.2503145</v>
      </c>
      <c r="C17" s="1262">
        <v>16.492901933078329</v>
      </c>
      <c r="D17" s="1263">
        <v>2330.5356999999999</v>
      </c>
      <c r="E17" s="1264">
        <v>0.252</v>
      </c>
      <c r="F17" s="1264">
        <v>-0.22600000000000001</v>
      </c>
      <c r="G17" s="61"/>
      <c r="H17" s="61"/>
      <c r="I17" s="61"/>
      <c r="J17" s="61"/>
      <c r="K17" s="61"/>
      <c r="L17" s="61"/>
      <c r="M17" s="61"/>
      <c r="N17" s="61"/>
      <c r="O17" s="61"/>
      <c r="P17" s="61"/>
    </row>
    <row r="18" spans="1:20">
      <c r="A18" s="1370" t="s">
        <v>71</v>
      </c>
      <c r="B18" s="1371">
        <v>1288.5445233</v>
      </c>
      <c r="C18" s="1372">
        <v>73.983690831405738</v>
      </c>
      <c r="D18" s="1373">
        <v>1779.7438999999999</v>
      </c>
      <c r="E18" s="1374">
        <v>1.389</v>
      </c>
      <c r="F18" s="1374">
        <v>0.90400000000000003</v>
      </c>
      <c r="G18" s="61"/>
      <c r="H18" s="61"/>
      <c r="I18" s="61"/>
      <c r="J18" s="61"/>
      <c r="K18" s="61"/>
      <c r="L18" s="61"/>
      <c r="M18" s="61"/>
      <c r="N18" s="61"/>
      <c r="O18" s="61"/>
      <c r="P18" s="61"/>
    </row>
    <row r="19" spans="1:20">
      <c r="A19" s="1367" t="s">
        <v>441</v>
      </c>
      <c r="B19" s="1265">
        <v>10.834556300000001</v>
      </c>
      <c r="C19" s="1266">
        <v>0.62208208494168948</v>
      </c>
      <c r="D19" s="1267">
        <v>1857.3804</v>
      </c>
      <c r="E19" s="1268">
        <v>-2.2919999999999998</v>
      </c>
      <c r="F19" s="1268">
        <v>-2.7589999999999999</v>
      </c>
      <c r="G19" s="61"/>
      <c r="H19" s="61"/>
      <c r="I19" s="61"/>
      <c r="J19" s="61"/>
      <c r="K19" s="61"/>
      <c r="L19" s="61"/>
      <c r="M19" s="61"/>
      <c r="N19" s="61"/>
      <c r="O19" s="61"/>
      <c r="P19" s="61"/>
    </row>
    <row r="20" spans="1:20">
      <c r="A20" s="1381" t="s">
        <v>40</v>
      </c>
      <c r="B20" s="1371">
        <v>914.59722790000001</v>
      </c>
      <c r="C20" s="1372">
        <v>52.512953429751562</v>
      </c>
      <c r="D20" s="1373">
        <v>1908.9634000000001</v>
      </c>
      <c r="E20" s="1374">
        <v>1.1719999999999999</v>
      </c>
      <c r="F20" s="1374">
        <v>0.68899999999999995</v>
      </c>
      <c r="G20" s="61"/>
      <c r="H20" s="61"/>
      <c r="I20" s="61"/>
      <c r="J20" s="61"/>
      <c r="K20" s="61"/>
      <c r="L20" s="61"/>
      <c r="M20" s="61"/>
      <c r="N20" s="61"/>
      <c r="O20" s="61"/>
      <c r="P20" s="61"/>
    </row>
    <row r="21" spans="1:20">
      <c r="A21" s="1368" t="s">
        <v>442</v>
      </c>
      <c r="B21" s="1261">
        <v>111.7788722</v>
      </c>
      <c r="C21" s="1262">
        <v>6.4179493783798645</v>
      </c>
      <c r="D21" s="1263">
        <v>1842.1808000000001</v>
      </c>
      <c r="E21" s="1264">
        <v>3.6589999999999998</v>
      </c>
      <c r="F21" s="1264">
        <v>3.1640000000000001</v>
      </c>
      <c r="G21" s="61"/>
      <c r="H21" s="61"/>
      <c r="I21" s="61"/>
      <c r="J21" s="61"/>
      <c r="K21" s="61"/>
      <c r="L21" s="61"/>
      <c r="M21" s="61"/>
      <c r="N21" s="61"/>
      <c r="O21" s="61"/>
      <c r="P21" s="61"/>
    </row>
    <row r="22" spans="1:20">
      <c r="A22" s="1381" t="s">
        <v>443</v>
      </c>
      <c r="B22" s="1371">
        <v>254.47951939999999</v>
      </c>
      <c r="C22" s="1372">
        <v>14.611318232137579</v>
      </c>
      <c r="D22" s="1373">
        <v>2092.9814000000001</v>
      </c>
      <c r="E22" s="1374">
        <v>0.98799999999999999</v>
      </c>
      <c r="F22" s="1374">
        <v>0.50600000000000001</v>
      </c>
      <c r="G22" s="198"/>
      <c r="H22" s="61"/>
      <c r="I22" s="61"/>
      <c r="J22" s="61"/>
      <c r="K22" s="61"/>
      <c r="L22" s="61"/>
      <c r="M22" s="61"/>
      <c r="N22" s="61"/>
      <c r="O22" s="61"/>
      <c r="P22" s="61"/>
    </row>
    <row r="23" spans="1:20" s="1239" customFormat="1">
      <c r="A23" s="1369" t="s">
        <v>444</v>
      </c>
      <c r="B23" s="1269">
        <v>63.3779246</v>
      </c>
      <c r="C23" s="1270">
        <v>3.6389373392655857</v>
      </c>
      <c r="D23" s="1271">
        <v>2021.0213000000001</v>
      </c>
      <c r="E23" s="1272">
        <v>1.986</v>
      </c>
      <c r="F23" s="1272">
        <v>1.4990000000000001</v>
      </c>
      <c r="G23" s="1237"/>
      <c r="H23" s="1237"/>
      <c r="I23" s="1237"/>
      <c r="J23" s="1237"/>
      <c r="K23" s="1237"/>
      <c r="L23" s="1237"/>
      <c r="M23" s="1237"/>
      <c r="N23" s="1237"/>
      <c r="O23" s="1237"/>
      <c r="P23" s="1237"/>
      <c r="Q23" s="1238"/>
      <c r="R23" s="1238"/>
      <c r="S23" s="1238"/>
      <c r="T23" s="1238"/>
    </row>
    <row r="24" spans="1:20">
      <c r="A24" s="1381" t="s">
        <v>41</v>
      </c>
      <c r="B24" s="1371">
        <v>231.68198379999998</v>
      </c>
      <c r="C24" s="1372">
        <v>13.302363985660465</v>
      </c>
      <c r="D24" s="1373">
        <v>2215.8155999999999</v>
      </c>
      <c r="E24" s="1374">
        <v>0.44</v>
      </c>
      <c r="F24" s="1374">
        <v>-0.04</v>
      </c>
      <c r="G24" s="61"/>
      <c r="H24" s="61"/>
      <c r="I24" s="61"/>
      <c r="J24" s="61"/>
      <c r="K24" s="61"/>
      <c r="L24" s="61"/>
      <c r="M24" s="61"/>
      <c r="N24" s="61"/>
      <c r="O24" s="61"/>
      <c r="P24" s="61"/>
    </row>
    <row r="25" spans="1:20" ht="15" customHeight="1">
      <c r="A25" s="1368" t="s">
        <v>72</v>
      </c>
      <c r="B25" s="1261">
        <v>52.594660699999999</v>
      </c>
      <c r="C25" s="1262">
        <v>3.0198002833818611</v>
      </c>
      <c r="D25" s="1263">
        <v>2713.5127000000002</v>
      </c>
      <c r="E25" s="1264">
        <v>1.57</v>
      </c>
      <c r="F25" s="1264">
        <v>1.085</v>
      </c>
      <c r="G25" s="61"/>
      <c r="H25" s="61"/>
      <c r="I25" s="61"/>
      <c r="J25" s="61"/>
      <c r="K25" s="61"/>
      <c r="L25" s="61"/>
      <c r="M25" s="61"/>
      <c r="N25" s="61"/>
      <c r="O25" s="61"/>
      <c r="P25" s="61"/>
    </row>
    <row r="26" spans="1:20" ht="15" customHeight="1">
      <c r="A26" s="1381" t="s">
        <v>445</v>
      </c>
      <c r="B26" s="1371">
        <v>13.426338700000001</v>
      </c>
      <c r="C26" s="1372">
        <v>0.77089310723589954</v>
      </c>
      <c r="D26" s="1373">
        <v>2120.9450999999999</v>
      </c>
      <c r="E26" s="1374">
        <v>2.6579999999999999</v>
      </c>
      <c r="F26" s="1374">
        <v>2.1669999999999998</v>
      </c>
      <c r="G26" s="61"/>
      <c r="H26" s="61"/>
      <c r="I26" s="61"/>
      <c r="J26" s="61"/>
      <c r="K26" s="61"/>
      <c r="L26" s="61"/>
      <c r="M26" s="61"/>
      <c r="N26" s="61"/>
      <c r="O26" s="61"/>
      <c r="P26" s="61"/>
    </row>
    <row r="27" spans="1:20">
      <c r="A27" s="1368" t="s">
        <v>8</v>
      </c>
      <c r="B27" s="1261">
        <v>91.1056849</v>
      </c>
      <c r="C27" s="1262">
        <v>5.2309677335501581</v>
      </c>
      <c r="D27" s="1263">
        <v>2179.4122000000002</v>
      </c>
      <c r="E27" s="1264">
        <v>1.1679999999999999</v>
      </c>
      <c r="F27" s="1264">
        <v>0.68400000000000005</v>
      </c>
      <c r="G27" s="61"/>
      <c r="H27" s="61"/>
      <c r="I27" s="61"/>
      <c r="J27" s="61"/>
      <c r="K27" s="61"/>
      <c r="L27" s="61"/>
      <c r="M27" s="61"/>
      <c r="N27" s="61"/>
      <c r="O27" s="61"/>
      <c r="P27" s="61"/>
    </row>
    <row r="28" spans="1:20">
      <c r="A28" s="1382" t="s">
        <v>446</v>
      </c>
      <c r="B28" s="1383">
        <v>8.618022100000001</v>
      </c>
      <c r="C28" s="1384">
        <v>0.4948164934120613</v>
      </c>
      <c r="D28" s="1385">
        <v>2381.4504000000002</v>
      </c>
      <c r="E28" s="1386">
        <v>1.492</v>
      </c>
      <c r="F28" s="1386">
        <v>1.0069999999999999</v>
      </c>
      <c r="G28" s="61"/>
      <c r="H28" s="61"/>
      <c r="I28" s="61"/>
      <c r="J28" s="61"/>
      <c r="K28" s="61"/>
      <c r="L28" s="61"/>
      <c r="M28" s="61"/>
      <c r="N28" s="61"/>
      <c r="O28" s="61"/>
      <c r="P28" s="61"/>
    </row>
    <row r="29" spans="1:20" ht="5.0999999999999996" customHeight="1">
      <c r="A29" s="1244"/>
      <c r="B29" s="1241"/>
      <c r="C29" s="1246"/>
      <c r="D29" s="1242"/>
      <c r="E29" s="1243"/>
      <c r="F29" s="1243"/>
      <c r="G29" s="61"/>
      <c r="H29" s="61"/>
      <c r="I29" s="61"/>
      <c r="J29" s="61"/>
      <c r="K29" s="61"/>
      <c r="L29" s="61"/>
      <c r="M29" s="61"/>
      <c r="N29" s="61"/>
      <c r="O29" s="61"/>
      <c r="P29" s="61"/>
    </row>
    <row r="30" spans="1:20" ht="12.75" customHeight="1">
      <c r="A30" s="2134" t="s">
        <v>609</v>
      </c>
      <c r="B30" s="2134"/>
      <c r="C30" s="2134"/>
      <c r="D30" s="2134"/>
      <c r="E30" s="2134"/>
      <c r="F30" s="2134"/>
      <c r="G30" s="61"/>
      <c r="H30" s="61"/>
      <c r="I30" s="61"/>
      <c r="J30" s="61"/>
      <c r="K30" s="61"/>
      <c r="L30" s="61"/>
      <c r="M30" s="61"/>
      <c r="N30" s="61"/>
      <c r="O30" s="61"/>
      <c r="P30" s="61"/>
    </row>
    <row r="31" spans="1:20" ht="12.75" customHeight="1">
      <c r="A31" s="2134" t="s">
        <v>534</v>
      </c>
      <c r="B31" s="2134"/>
      <c r="C31" s="2134"/>
      <c r="D31" s="2134"/>
      <c r="E31" s="2134"/>
      <c r="F31" s="2134"/>
      <c r="G31" s="61"/>
      <c r="H31" s="61"/>
      <c r="I31" s="61"/>
      <c r="J31" s="61"/>
      <c r="K31" s="61"/>
      <c r="L31" s="61"/>
      <c r="M31" s="61"/>
      <c r="N31" s="61"/>
      <c r="O31" s="61"/>
      <c r="P31" s="61"/>
    </row>
    <row r="32" spans="1:20" ht="12.75" customHeight="1">
      <c r="A32" s="2134" t="s">
        <v>610</v>
      </c>
      <c r="B32" s="2134"/>
      <c r="C32" s="2134"/>
      <c r="D32" s="2134"/>
      <c r="E32" s="2134"/>
      <c r="F32" s="2134"/>
      <c r="G32" s="61"/>
      <c r="H32" s="61"/>
      <c r="I32" s="61"/>
      <c r="J32" s="61"/>
      <c r="K32" s="61"/>
      <c r="L32" s="61"/>
      <c r="M32" s="61"/>
      <c r="N32" s="61"/>
      <c r="O32" s="61"/>
      <c r="P32" s="61"/>
    </row>
    <row r="33" spans="1:16" ht="12.75" customHeight="1">
      <c r="A33" s="2134" t="s">
        <v>536</v>
      </c>
      <c r="B33" s="2134"/>
      <c r="C33" s="2134"/>
      <c r="D33" s="2134"/>
      <c r="E33" s="2134"/>
      <c r="F33" s="2134"/>
      <c r="G33" s="61"/>
      <c r="H33" s="61"/>
      <c r="I33" s="61"/>
      <c r="J33" s="61"/>
      <c r="K33" s="61"/>
      <c r="L33" s="61"/>
      <c r="M33" s="61"/>
      <c r="N33" s="61"/>
      <c r="O33" s="61"/>
      <c r="P33" s="61"/>
    </row>
    <row r="34" spans="1:16" ht="12.75" customHeight="1">
      <c r="A34" s="2134" t="s">
        <v>623</v>
      </c>
      <c r="B34" s="2134"/>
      <c r="C34" s="2134"/>
      <c r="D34" s="2134"/>
      <c r="E34" s="2134"/>
      <c r="F34" s="2134"/>
      <c r="G34" s="61"/>
      <c r="H34" s="61"/>
      <c r="I34" s="61"/>
      <c r="J34" s="61"/>
      <c r="K34" s="61"/>
      <c r="L34" s="61"/>
      <c r="M34" s="61"/>
      <c r="N34" s="61"/>
      <c r="O34" s="61"/>
      <c r="P34" s="61"/>
    </row>
    <row r="35" spans="1:16" ht="13.5" customHeight="1">
      <c r="A35" s="966" t="s">
        <v>126</v>
      </c>
      <c r="B35" s="1245"/>
      <c r="C35" s="1245"/>
      <c r="D35" s="1245"/>
      <c r="E35" s="1245"/>
      <c r="F35" s="1245"/>
      <c r="G35" s="61"/>
      <c r="H35" s="61"/>
      <c r="I35" s="61"/>
      <c r="J35" s="61"/>
      <c r="K35" s="61"/>
      <c r="L35" s="61"/>
      <c r="M35" s="61"/>
      <c r="N35" s="61"/>
      <c r="O35" s="61"/>
      <c r="P35" s="61"/>
    </row>
    <row r="36" spans="1:16" ht="13.5" customHeight="1">
      <c r="A36" s="1240" t="s">
        <v>456</v>
      </c>
      <c r="B36" s="1245"/>
      <c r="C36" s="1245"/>
      <c r="D36" s="1245"/>
      <c r="E36" s="1245"/>
      <c r="F36" s="1245"/>
      <c r="G36" s="61"/>
      <c r="H36" s="61"/>
      <c r="I36" s="61"/>
      <c r="J36" s="61"/>
      <c r="K36" s="61"/>
      <c r="L36" s="61"/>
      <c r="M36" s="61"/>
      <c r="N36" s="61"/>
      <c r="O36" s="61"/>
      <c r="P36" s="61"/>
    </row>
    <row r="37" spans="1:16">
      <c r="A37" s="61"/>
      <c r="B37" s="61"/>
      <c r="C37" s="61"/>
      <c r="D37" s="61"/>
      <c r="E37" s="61"/>
      <c r="F37" s="61"/>
      <c r="G37" s="61"/>
      <c r="H37" s="61"/>
      <c r="I37" s="61"/>
      <c r="J37" s="61"/>
      <c r="K37" s="61"/>
      <c r="L37" s="61"/>
      <c r="M37" s="61"/>
      <c r="N37" s="61"/>
      <c r="O37" s="61"/>
      <c r="P37" s="61"/>
    </row>
    <row r="38" spans="1:16" ht="15.75">
      <c r="A38" s="2124" t="s">
        <v>376</v>
      </c>
      <c r="B38" s="2124"/>
      <c r="C38" s="2124"/>
      <c r="D38" s="2125"/>
      <c r="E38" s="2125"/>
      <c r="F38" s="2125"/>
      <c r="G38" s="61"/>
      <c r="H38" s="61"/>
      <c r="I38" s="61"/>
      <c r="J38" s="61"/>
      <c r="K38" s="61"/>
      <c r="L38" s="61"/>
      <c r="M38" s="61"/>
      <c r="N38" s="61"/>
      <c r="O38" s="61"/>
      <c r="P38" s="61"/>
    </row>
    <row r="39" spans="1:16" ht="5.0999999999999996" customHeight="1">
      <c r="A39" s="771"/>
      <c r="B39" s="771"/>
      <c r="C39" s="771"/>
      <c r="D39" s="923"/>
      <c r="E39" s="923"/>
      <c r="F39" s="923"/>
      <c r="G39" s="61"/>
      <c r="H39" s="61"/>
      <c r="I39" s="61"/>
      <c r="J39" s="61"/>
      <c r="K39" s="61"/>
      <c r="L39" s="61"/>
      <c r="M39" s="61"/>
      <c r="N39" s="61"/>
      <c r="O39" s="61"/>
      <c r="P39" s="61"/>
    </row>
    <row r="40" spans="1:16" ht="30" customHeight="1">
      <c r="A40" s="2126"/>
      <c r="B40" s="2130" t="s">
        <v>342</v>
      </c>
      <c r="C40" s="2137"/>
      <c r="D40" s="2128" t="s">
        <v>340</v>
      </c>
      <c r="E40" s="2135" t="s">
        <v>105</v>
      </c>
      <c r="F40" s="2136"/>
      <c r="G40" s="61"/>
      <c r="H40" s="61"/>
      <c r="I40" s="61"/>
      <c r="J40" s="61"/>
      <c r="K40" s="61"/>
      <c r="L40" s="61"/>
      <c r="M40" s="61"/>
      <c r="N40" s="61"/>
      <c r="O40" s="61"/>
      <c r="P40" s="61"/>
    </row>
    <row r="41" spans="1:16" ht="28.9" customHeight="1">
      <c r="A41" s="2127"/>
      <c r="B41" s="1276" t="s">
        <v>336</v>
      </c>
      <c r="C41" s="1254" t="s">
        <v>337</v>
      </c>
      <c r="D41" s="2129"/>
      <c r="E41" s="1236" t="s">
        <v>338</v>
      </c>
      <c r="F41" s="1236" t="s">
        <v>341</v>
      </c>
      <c r="G41" s="61"/>
      <c r="H41" s="61"/>
      <c r="I41" s="61"/>
      <c r="J41" s="61"/>
      <c r="K41" s="61"/>
      <c r="L41" s="61"/>
      <c r="M41" s="61"/>
      <c r="N41" s="61"/>
      <c r="O41" s="61"/>
      <c r="P41" s="61"/>
    </row>
    <row r="42" spans="1:16">
      <c r="A42" s="1252" t="s">
        <v>47</v>
      </c>
      <c r="B42" s="1257">
        <v>1114.55044</v>
      </c>
      <c r="C42" s="1258">
        <v>100</v>
      </c>
      <c r="D42" s="1259">
        <v>2114.3179</v>
      </c>
      <c r="E42" s="1260">
        <v>2.0190000000000001</v>
      </c>
      <c r="F42" s="1260">
        <v>1.532</v>
      </c>
      <c r="G42" s="61"/>
      <c r="H42" s="61"/>
      <c r="I42" s="61"/>
      <c r="J42" s="61"/>
      <c r="K42" s="61"/>
      <c r="L42" s="61"/>
      <c r="M42" s="61"/>
      <c r="N42" s="61"/>
      <c r="O42" s="61"/>
      <c r="P42" s="61"/>
    </row>
    <row r="43" spans="1:16">
      <c r="A43" s="1370" t="s">
        <v>45</v>
      </c>
      <c r="B43" s="1371">
        <v>996.69781</v>
      </c>
      <c r="C43" s="1372">
        <v>89.425994035765669</v>
      </c>
      <c r="D43" s="1373">
        <v>2132.4175</v>
      </c>
      <c r="E43" s="1374">
        <v>1.927</v>
      </c>
      <c r="F43" s="1374">
        <v>1.44</v>
      </c>
      <c r="G43" s="61"/>
      <c r="H43" s="61"/>
      <c r="I43" s="61"/>
      <c r="J43" s="61"/>
      <c r="K43" s="61"/>
      <c r="L43" s="61"/>
      <c r="M43" s="61"/>
      <c r="N43" s="61"/>
      <c r="O43" s="61"/>
      <c r="P43" s="61"/>
    </row>
    <row r="44" spans="1:16">
      <c r="A44" s="1253" t="s">
        <v>215</v>
      </c>
      <c r="B44" s="1261">
        <v>119.59616</v>
      </c>
      <c r="C44" s="1262">
        <v>10.730439440677086</v>
      </c>
      <c r="D44" s="1263">
        <v>3342.6451000000002</v>
      </c>
      <c r="E44" s="1264">
        <v>2.5870000000000002</v>
      </c>
      <c r="F44" s="1264">
        <v>2.097</v>
      </c>
      <c r="G44" s="61"/>
      <c r="H44" s="61"/>
      <c r="I44" s="61"/>
      <c r="J44" s="61"/>
      <c r="K44" s="61"/>
      <c r="L44" s="61"/>
      <c r="M44" s="61"/>
      <c r="N44" s="61"/>
      <c r="O44" s="61"/>
      <c r="P44" s="61"/>
    </row>
    <row r="45" spans="1:16">
      <c r="A45" s="1375" t="s">
        <v>216</v>
      </c>
      <c r="B45" s="1371">
        <v>122.12707</v>
      </c>
      <c r="C45" s="1372">
        <v>10.957518441247039</v>
      </c>
      <c r="D45" s="1373">
        <v>2457.9281000000001</v>
      </c>
      <c r="E45" s="1374">
        <v>1.8</v>
      </c>
      <c r="F45" s="1374">
        <v>1.3140000000000001</v>
      </c>
      <c r="G45" s="61"/>
      <c r="H45" s="61"/>
      <c r="I45" s="61"/>
      <c r="J45" s="61"/>
      <c r="K45" s="61"/>
      <c r="L45" s="61"/>
      <c r="M45" s="61"/>
      <c r="N45" s="61"/>
      <c r="O45" s="61"/>
      <c r="P45" s="61"/>
    </row>
    <row r="46" spans="1:16">
      <c r="A46" s="1253" t="s">
        <v>217</v>
      </c>
      <c r="B46" s="1261">
        <v>754.28201000000001</v>
      </c>
      <c r="C46" s="1262">
        <v>67.675897198515315</v>
      </c>
      <c r="D46" s="1263">
        <v>1887.4366</v>
      </c>
      <c r="E46" s="1264">
        <v>1.7689999999999999</v>
      </c>
      <c r="F46" s="1264">
        <v>1.2829999999999999</v>
      </c>
      <c r="G46" s="61"/>
      <c r="H46" s="61"/>
      <c r="I46" s="61"/>
      <c r="J46" s="61"/>
      <c r="K46" s="61"/>
      <c r="L46" s="61"/>
      <c r="M46" s="61"/>
      <c r="N46" s="61"/>
      <c r="O46" s="61"/>
      <c r="P46" s="61"/>
    </row>
    <row r="47" spans="1:16">
      <c r="A47" s="1370" t="s">
        <v>5</v>
      </c>
      <c r="B47" s="1371">
        <v>112.85147000000001</v>
      </c>
      <c r="C47" s="1372">
        <v>10.125290516237202</v>
      </c>
      <c r="D47" s="1373">
        <v>1967.0206000000001</v>
      </c>
      <c r="E47" s="1374">
        <v>2.7850000000000001</v>
      </c>
      <c r="F47" s="1374">
        <v>2.294</v>
      </c>
      <c r="G47" s="61"/>
      <c r="H47" s="61"/>
      <c r="I47" s="61"/>
      <c r="J47" s="61"/>
      <c r="K47" s="61"/>
      <c r="L47" s="61"/>
      <c r="M47" s="61"/>
      <c r="N47" s="61"/>
      <c r="O47" s="61"/>
      <c r="P47" s="61"/>
    </row>
    <row r="48" spans="1:16">
      <c r="A48" s="1366" t="s">
        <v>447</v>
      </c>
      <c r="B48" s="1261">
        <v>0.88385999999999998</v>
      </c>
      <c r="C48" s="1262">
        <v>7.9301929125791731E-2</v>
      </c>
      <c r="D48" s="1263">
        <v>3974.6055999999999</v>
      </c>
      <c r="E48" s="1264">
        <v>3.7530000000000001</v>
      </c>
      <c r="F48" s="1264">
        <v>3.2570000000000001</v>
      </c>
      <c r="G48" s="61"/>
      <c r="H48" s="61"/>
      <c r="I48" s="61"/>
      <c r="J48" s="61"/>
      <c r="K48" s="61"/>
      <c r="L48" s="61"/>
      <c r="M48" s="61"/>
      <c r="N48" s="61"/>
      <c r="O48" s="61"/>
      <c r="P48" s="61"/>
    </row>
    <row r="49" spans="1:16" ht="15" customHeight="1">
      <c r="A49" s="1376" t="s">
        <v>68</v>
      </c>
      <c r="B49" s="1377">
        <v>1110.4331399999999</v>
      </c>
      <c r="C49" s="1378">
        <v>99.630586481128645</v>
      </c>
      <c r="D49" s="1379">
        <v>2117.0747999999999</v>
      </c>
      <c r="E49" s="1380">
        <v>2.0099999999999998</v>
      </c>
      <c r="F49" s="1380">
        <v>1.522</v>
      </c>
      <c r="G49" s="61"/>
      <c r="H49" s="61"/>
      <c r="I49" s="61"/>
      <c r="J49" s="61"/>
      <c r="K49" s="61"/>
      <c r="L49" s="61"/>
      <c r="M49" s="61"/>
      <c r="N49" s="61"/>
      <c r="O49" s="61"/>
      <c r="P49" s="61"/>
    </row>
    <row r="50" spans="1:16">
      <c r="A50" s="1367" t="s">
        <v>4</v>
      </c>
      <c r="B50" s="1265">
        <v>4.1173000000000002</v>
      </c>
      <c r="C50" s="1266">
        <v>0.36941351887133977</v>
      </c>
      <c r="D50" s="1267">
        <v>1370.7937999999999</v>
      </c>
      <c r="E50" s="1268">
        <v>6.1070000000000002</v>
      </c>
      <c r="F50" s="1268">
        <v>5.601</v>
      </c>
      <c r="G50" s="61"/>
      <c r="H50" s="61"/>
      <c r="I50" s="61"/>
      <c r="J50" s="61"/>
      <c r="K50" s="61"/>
      <c r="L50" s="61"/>
      <c r="M50" s="61"/>
      <c r="N50" s="61"/>
      <c r="O50" s="61"/>
      <c r="P50" s="61"/>
    </row>
    <row r="51" spans="1:16">
      <c r="A51" s="1370" t="s">
        <v>69</v>
      </c>
      <c r="B51" s="1371">
        <v>103.11727999999999</v>
      </c>
      <c r="C51" s="1372">
        <v>9.2519168535790985</v>
      </c>
      <c r="D51" s="1373">
        <v>3579.8251</v>
      </c>
      <c r="E51" s="1374">
        <v>2.7120000000000002</v>
      </c>
      <c r="F51" s="1374">
        <v>2.2210000000000001</v>
      </c>
      <c r="G51" s="61"/>
      <c r="H51" s="61"/>
      <c r="I51" s="61"/>
      <c r="J51" s="61"/>
      <c r="K51" s="61"/>
      <c r="L51" s="61"/>
      <c r="M51" s="61"/>
      <c r="N51" s="61"/>
      <c r="O51" s="61"/>
      <c r="P51" s="61"/>
    </row>
    <row r="52" spans="1:16">
      <c r="A52" s="1366" t="s">
        <v>70</v>
      </c>
      <c r="B52" s="1261">
        <v>180.89400990000001</v>
      </c>
      <c r="C52" s="1262">
        <v>16.230221926968152</v>
      </c>
      <c r="D52" s="1263">
        <v>2438.4908999999998</v>
      </c>
      <c r="E52" s="1264">
        <v>1.9710000000000001</v>
      </c>
      <c r="F52" s="1264">
        <v>1.484</v>
      </c>
      <c r="G52" s="61"/>
      <c r="H52" s="61"/>
      <c r="I52" s="61"/>
      <c r="J52" s="61"/>
      <c r="K52" s="61"/>
      <c r="L52" s="61"/>
      <c r="M52" s="61"/>
      <c r="N52" s="61"/>
      <c r="O52" s="61"/>
      <c r="P52" s="61"/>
    </row>
    <row r="53" spans="1:16">
      <c r="A53" s="1370" t="s">
        <v>71</v>
      </c>
      <c r="B53" s="1371">
        <v>826.88531999999998</v>
      </c>
      <c r="C53" s="1372">
        <v>74.19003127395473</v>
      </c>
      <c r="D53" s="1373">
        <v>1859.8295000000001</v>
      </c>
      <c r="E53" s="1374">
        <v>1.8640000000000001</v>
      </c>
      <c r="F53" s="1374">
        <v>1.377</v>
      </c>
      <c r="G53" s="61"/>
      <c r="H53" s="61"/>
      <c r="I53" s="61"/>
      <c r="J53" s="61"/>
      <c r="K53" s="61"/>
      <c r="L53" s="61"/>
      <c r="M53" s="61"/>
      <c r="N53" s="61"/>
      <c r="O53" s="61"/>
      <c r="P53" s="61"/>
    </row>
    <row r="54" spans="1:16">
      <c r="A54" s="1367" t="s">
        <v>441</v>
      </c>
      <c r="B54" s="1265">
        <v>3.6538300000000001</v>
      </c>
      <c r="C54" s="1266">
        <v>0.32782993652579778</v>
      </c>
      <c r="D54" s="1267">
        <v>2298.4279000000001</v>
      </c>
      <c r="E54" s="1268">
        <v>2.7709999999999999</v>
      </c>
      <c r="F54" s="1268">
        <v>2.2810000000000001</v>
      </c>
      <c r="G54" s="61"/>
      <c r="H54" s="61"/>
      <c r="I54" s="61"/>
      <c r="J54" s="61"/>
      <c r="K54" s="61"/>
      <c r="L54" s="61"/>
      <c r="M54" s="61"/>
      <c r="N54" s="61"/>
      <c r="O54" s="61"/>
      <c r="P54" s="61"/>
    </row>
    <row r="55" spans="1:16">
      <c r="A55" s="1381" t="s">
        <v>40</v>
      </c>
      <c r="B55" s="1371">
        <v>587.93738989999997</v>
      </c>
      <c r="C55" s="1372">
        <v>52.751079610178962</v>
      </c>
      <c r="D55" s="1373">
        <v>1988.8777</v>
      </c>
      <c r="E55" s="1374">
        <v>1.8979999999999999</v>
      </c>
      <c r="F55" s="1374">
        <v>1.411</v>
      </c>
      <c r="G55" s="61"/>
      <c r="H55" s="61"/>
      <c r="I55" s="61"/>
      <c r="J55" s="61"/>
      <c r="K55" s="61"/>
      <c r="L55" s="61"/>
      <c r="M55" s="61"/>
      <c r="N55" s="61"/>
      <c r="O55" s="61"/>
      <c r="P55" s="61"/>
    </row>
    <row r="56" spans="1:16">
      <c r="A56" s="1368" t="s">
        <v>448</v>
      </c>
      <c r="B56" s="1261">
        <v>55.01135</v>
      </c>
      <c r="C56" s="1262">
        <v>4.935743419562062</v>
      </c>
      <c r="D56" s="1263">
        <v>1964.6368</v>
      </c>
      <c r="E56" s="1264">
        <v>4.0880000000000001</v>
      </c>
      <c r="F56" s="1264">
        <v>3.5910000000000002</v>
      </c>
      <c r="G56" s="61"/>
      <c r="H56" s="61"/>
      <c r="I56" s="61"/>
      <c r="J56" s="61"/>
      <c r="K56" s="61"/>
      <c r="L56" s="61"/>
      <c r="M56" s="61"/>
      <c r="N56" s="61"/>
      <c r="O56" s="61"/>
      <c r="P56" s="61"/>
    </row>
    <row r="57" spans="1:16">
      <c r="A57" s="1381" t="s">
        <v>449</v>
      </c>
      <c r="B57" s="1371">
        <v>155.84806990000001</v>
      </c>
      <c r="C57" s="1372">
        <v>13.983043234902857</v>
      </c>
      <c r="D57" s="1373">
        <v>2189.8159000000001</v>
      </c>
      <c r="E57" s="1374">
        <v>1.9670000000000001</v>
      </c>
      <c r="F57" s="1374">
        <v>1.48</v>
      </c>
      <c r="G57" s="61"/>
      <c r="H57" s="61"/>
      <c r="I57" s="61"/>
      <c r="J57" s="61"/>
      <c r="K57" s="61"/>
      <c r="L57" s="61"/>
      <c r="M57" s="61"/>
      <c r="N57" s="61"/>
      <c r="O57" s="61"/>
      <c r="P57" s="61"/>
    </row>
    <row r="58" spans="1:16">
      <c r="A58" s="1369" t="s">
        <v>450</v>
      </c>
      <c r="B58" s="1269">
        <v>35.565229899999999</v>
      </c>
      <c r="C58" s="1270">
        <v>3.1909933030935775</v>
      </c>
      <c r="D58" s="1271">
        <v>2169.6167999999998</v>
      </c>
      <c r="E58" s="1272">
        <v>2.67</v>
      </c>
      <c r="F58" s="1272">
        <v>2.1800000000000002</v>
      </c>
      <c r="G58" s="61"/>
      <c r="H58" s="61"/>
      <c r="I58" s="61"/>
      <c r="J58" s="61"/>
      <c r="K58" s="61"/>
      <c r="L58" s="61"/>
      <c r="M58" s="61"/>
      <c r="N58" s="61"/>
      <c r="O58" s="61"/>
      <c r="P58" s="61"/>
    </row>
    <row r="59" spans="1:16">
      <c r="A59" s="1381" t="s">
        <v>41</v>
      </c>
      <c r="B59" s="1371">
        <v>159.62216990000002</v>
      </c>
      <c r="C59" s="1372">
        <v>14.321664069326465</v>
      </c>
      <c r="D59" s="1373">
        <v>2272.7640999999999</v>
      </c>
      <c r="E59" s="1374">
        <v>1.4019999999999999</v>
      </c>
      <c r="F59" s="1374">
        <v>0.91800000000000004</v>
      </c>
      <c r="G59" s="61"/>
      <c r="H59" s="61"/>
      <c r="I59" s="61"/>
      <c r="J59" s="61"/>
      <c r="K59" s="61"/>
      <c r="L59" s="61"/>
      <c r="M59" s="61"/>
      <c r="N59" s="61"/>
      <c r="O59" s="61"/>
      <c r="P59" s="61"/>
    </row>
    <row r="60" spans="1:16" ht="15" customHeight="1">
      <c r="A60" s="1368" t="s">
        <v>72</v>
      </c>
      <c r="B60" s="1261">
        <v>43.983870000000003</v>
      </c>
      <c r="C60" s="1262">
        <v>3.9463328371213064</v>
      </c>
      <c r="D60" s="1263">
        <v>2782.9376999999999</v>
      </c>
      <c r="E60" s="1264">
        <v>3.12</v>
      </c>
      <c r="F60" s="1264">
        <v>2.6280000000000001</v>
      </c>
      <c r="G60" s="61"/>
      <c r="H60" s="61"/>
      <c r="I60" s="61"/>
      <c r="J60" s="61"/>
      <c r="K60" s="61"/>
      <c r="L60" s="61"/>
      <c r="M60" s="61"/>
      <c r="N60" s="61"/>
      <c r="O60" s="61"/>
      <c r="P60" s="61"/>
    </row>
    <row r="61" spans="1:16">
      <c r="A61" s="1381" t="s">
        <v>451</v>
      </c>
      <c r="B61" s="1371">
        <v>5.1752200000000004</v>
      </c>
      <c r="C61" s="1372">
        <v>0.46433250701511553</v>
      </c>
      <c r="D61" s="1373">
        <v>2607.3453</v>
      </c>
      <c r="E61" s="1374">
        <v>1.8720000000000001</v>
      </c>
      <c r="F61" s="1374">
        <v>1.3859999999999999</v>
      </c>
      <c r="G61" s="61"/>
      <c r="H61" s="61"/>
      <c r="I61" s="61"/>
      <c r="J61" s="61"/>
      <c r="K61" s="61"/>
      <c r="L61" s="61"/>
      <c r="M61" s="61"/>
      <c r="N61" s="61"/>
      <c r="O61" s="61"/>
      <c r="P61" s="61"/>
    </row>
    <row r="62" spans="1:16">
      <c r="A62" s="1368" t="s">
        <v>8</v>
      </c>
      <c r="B62" s="1261">
        <v>66.534379999999999</v>
      </c>
      <c r="C62" s="1262">
        <v>5.9696158748992998</v>
      </c>
      <c r="D62" s="1263">
        <v>2250.8076999999998</v>
      </c>
      <c r="E62" s="1264">
        <v>1.9139999999999999</v>
      </c>
      <c r="F62" s="1264">
        <v>1.427</v>
      </c>
      <c r="G62" s="61"/>
      <c r="H62" s="61"/>
      <c r="I62" s="61"/>
      <c r="J62" s="61"/>
      <c r="K62" s="61"/>
      <c r="L62" s="61"/>
      <c r="M62" s="61"/>
      <c r="N62" s="61"/>
      <c r="O62" s="61"/>
      <c r="P62" s="61"/>
    </row>
    <row r="63" spans="1:16" ht="13.5" customHeight="1">
      <c r="A63" s="1382" t="s">
        <v>452</v>
      </c>
      <c r="B63" s="1383">
        <v>4.8727600000000004</v>
      </c>
      <c r="C63" s="1384">
        <v>0.43719510801144185</v>
      </c>
      <c r="D63" s="1385">
        <v>2508.2276999999999</v>
      </c>
      <c r="E63" s="1386">
        <v>2.0539999999999998</v>
      </c>
      <c r="F63" s="1386">
        <v>1.5660000000000001</v>
      </c>
      <c r="G63" s="61"/>
      <c r="H63" s="61"/>
      <c r="I63" s="61"/>
      <c r="J63" s="61"/>
      <c r="K63" s="61"/>
      <c r="L63" s="61"/>
      <c r="M63" s="61"/>
      <c r="N63" s="61"/>
      <c r="O63" s="61"/>
      <c r="P63" s="61"/>
    </row>
    <row r="64" spans="1:16" ht="5.0999999999999996" customHeight="1">
      <c r="A64" s="1234"/>
      <c r="B64" s="60"/>
      <c r="C64" s="60"/>
      <c r="D64" s="60"/>
      <c r="E64" s="60"/>
      <c r="F64" s="60"/>
      <c r="G64" s="61"/>
      <c r="H64" s="61"/>
      <c r="I64" s="61"/>
      <c r="J64" s="61"/>
      <c r="K64" s="61"/>
      <c r="L64" s="61"/>
      <c r="M64" s="61"/>
      <c r="N64" s="61"/>
      <c r="O64" s="61"/>
      <c r="P64" s="61"/>
    </row>
    <row r="65" spans="1:16" ht="12.75" customHeight="1">
      <c r="A65" s="2134" t="s">
        <v>377</v>
      </c>
      <c r="B65" s="2134"/>
      <c r="C65" s="2134"/>
      <c r="D65" s="2134"/>
      <c r="E65" s="2134"/>
      <c r="F65" s="2134"/>
      <c r="G65" s="61"/>
      <c r="H65" s="61"/>
      <c r="I65" s="61"/>
      <c r="J65" s="61"/>
      <c r="K65" s="61"/>
      <c r="L65" s="61"/>
      <c r="M65" s="61"/>
      <c r="N65" s="61"/>
      <c r="O65" s="61"/>
      <c r="P65" s="61"/>
    </row>
    <row r="66" spans="1:16" ht="25.5" customHeight="1">
      <c r="A66" s="2134" t="s">
        <v>110</v>
      </c>
      <c r="B66" s="2134"/>
      <c r="C66" s="2134"/>
      <c r="D66" s="2134"/>
      <c r="E66" s="2134"/>
      <c r="F66" s="2134"/>
      <c r="G66" s="61"/>
      <c r="H66" s="61"/>
      <c r="I66" s="61"/>
      <c r="J66" s="61"/>
      <c r="K66" s="61"/>
      <c r="L66" s="61"/>
      <c r="M66" s="61"/>
      <c r="N66" s="61"/>
      <c r="O66" s="61"/>
      <c r="P66" s="61"/>
    </row>
    <row r="67" spans="1:16" ht="12.75" customHeight="1">
      <c r="A67" s="2134" t="s">
        <v>611</v>
      </c>
      <c r="B67" s="2134"/>
      <c r="C67" s="2134"/>
      <c r="D67" s="2134"/>
      <c r="E67" s="2134"/>
      <c r="F67" s="2134"/>
      <c r="G67" s="61"/>
      <c r="H67" s="61"/>
      <c r="I67" s="61"/>
      <c r="J67" s="61"/>
      <c r="K67" s="61"/>
      <c r="L67" s="61"/>
      <c r="M67" s="61"/>
      <c r="N67" s="61"/>
      <c r="O67" s="61"/>
      <c r="P67" s="61"/>
    </row>
    <row r="68" spans="1:16" ht="12.75" customHeight="1">
      <c r="A68" s="2134" t="s">
        <v>483</v>
      </c>
      <c r="B68" s="2134"/>
      <c r="C68" s="2134"/>
      <c r="D68" s="2134"/>
      <c r="E68" s="2134"/>
      <c r="F68" s="2134"/>
      <c r="G68" s="61"/>
      <c r="H68" s="61"/>
      <c r="I68" s="61"/>
      <c r="J68" s="61"/>
      <c r="K68" s="61"/>
      <c r="L68" s="61"/>
      <c r="M68" s="61"/>
      <c r="N68" s="61"/>
      <c r="O68" s="61"/>
      <c r="P68" s="61"/>
    </row>
    <row r="69" spans="1:16" ht="25.5" customHeight="1">
      <c r="A69" s="2134" t="s">
        <v>627</v>
      </c>
      <c r="B69" s="2134"/>
      <c r="C69" s="2134"/>
      <c r="D69" s="2134"/>
      <c r="E69" s="2134"/>
      <c r="F69" s="2134"/>
      <c r="G69" s="61"/>
      <c r="H69" s="61"/>
      <c r="I69" s="61"/>
      <c r="J69" s="61"/>
      <c r="K69" s="61"/>
      <c r="L69" s="61"/>
      <c r="M69" s="61"/>
      <c r="N69" s="61"/>
      <c r="O69" s="61"/>
      <c r="P69" s="61"/>
    </row>
    <row r="70" spans="1:16" ht="12.75" customHeight="1">
      <c r="A70" s="2134" t="s">
        <v>612</v>
      </c>
      <c r="B70" s="2134"/>
      <c r="C70" s="2134"/>
      <c r="D70" s="2134"/>
      <c r="E70" s="2134"/>
      <c r="F70" s="2134"/>
      <c r="G70" s="61"/>
      <c r="H70" s="61"/>
      <c r="I70" s="61"/>
      <c r="J70" s="61"/>
      <c r="K70" s="61"/>
      <c r="L70" s="61"/>
      <c r="M70" s="61"/>
      <c r="N70" s="61"/>
      <c r="O70" s="61"/>
      <c r="P70" s="61"/>
    </row>
    <row r="71" spans="1:16" ht="12.75" customHeight="1">
      <c r="A71" s="2134" t="s">
        <v>613</v>
      </c>
      <c r="B71" s="2134"/>
      <c r="C71" s="2134"/>
      <c r="D71" s="2134"/>
      <c r="E71" s="2134"/>
      <c r="F71" s="2134"/>
      <c r="G71" s="61"/>
      <c r="H71" s="61"/>
      <c r="I71" s="61"/>
      <c r="J71" s="61"/>
      <c r="K71" s="61"/>
      <c r="L71" s="61"/>
      <c r="M71" s="61"/>
      <c r="N71" s="61"/>
      <c r="O71" s="61"/>
      <c r="P71" s="61"/>
    </row>
    <row r="72" spans="1:16" ht="13.5" customHeight="1">
      <c r="A72" s="966" t="s">
        <v>126</v>
      </c>
      <c r="B72" s="1274"/>
      <c r="C72" s="1274"/>
      <c r="D72" s="1274"/>
      <c r="E72" s="1274"/>
      <c r="F72" s="1274"/>
      <c r="G72" s="61"/>
      <c r="H72" s="61"/>
      <c r="I72" s="61"/>
      <c r="J72" s="61"/>
      <c r="K72" s="61"/>
      <c r="L72" s="61"/>
      <c r="M72" s="61"/>
      <c r="N72" s="61"/>
      <c r="O72" s="61"/>
      <c r="P72" s="61"/>
    </row>
    <row r="73" spans="1:16" ht="13.5" customHeight="1">
      <c r="A73" s="1240" t="s">
        <v>456</v>
      </c>
      <c r="B73" s="1274"/>
      <c r="C73" s="1274"/>
      <c r="D73" s="1274"/>
      <c r="E73" s="1274"/>
      <c r="F73" s="1274"/>
      <c r="G73" s="61"/>
      <c r="H73" s="61"/>
      <c r="I73" s="61"/>
      <c r="J73" s="61"/>
      <c r="K73" s="61"/>
      <c r="L73" s="61"/>
      <c r="M73" s="61"/>
      <c r="N73" s="61"/>
      <c r="O73" s="61"/>
      <c r="P73" s="61"/>
    </row>
    <row r="74" spans="1:16">
      <c r="A74" s="61"/>
      <c r="B74" s="61"/>
      <c r="C74" s="61"/>
      <c r="D74" s="61"/>
      <c r="E74" s="61"/>
      <c r="F74" s="61"/>
      <c r="G74" s="61"/>
      <c r="H74" s="61"/>
      <c r="I74" s="61"/>
      <c r="J74" s="61"/>
      <c r="K74" s="61"/>
      <c r="L74" s="61"/>
      <c r="M74" s="61"/>
      <c r="N74" s="61"/>
      <c r="O74" s="61"/>
      <c r="P74" s="61"/>
    </row>
    <row r="75" spans="1:16">
      <c r="A75" s="61"/>
      <c r="B75" s="61"/>
      <c r="C75" s="61"/>
      <c r="D75" s="61"/>
      <c r="E75" s="61"/>
      <c r="F75" s="61"/>
      <c r="G75" s="61"/>
      <c r="H75" s="61"/>
      <c r="I75" s="61"/>
      <c r="J75" s="61"/>
      <c r="K75" s="61"/>
      <c r="L75" s="61"/>
      <c r="M75" s="61"/>
      <c r="N75" s="61"/>
      <c r="O75" s="61"/>
      <c r="P75" s="61"/>
    </row>
    <row r="76" spans="1:16">
      <c r="A76" s="61"/>
      <c r="B76" s="61"/>
      <c r="C76" s="61"/>
      <c r="D76" s="61"/>
      <c r="E76" s="61"/>
      <c r="F76" s="61"/>
      <c r="G76" s="61"/>
      <c r="H76" s="61"/>
      <c r="I76" s="61"/>
      <c r="J76" s="61"/>
      <c r="K76" s="61"/>
      <c r="L76" s="61"/>
      <c r="M76" s="61"/>
      <c r="N76" s="61"/>
      <c r="O76" s="61"/>
      <c r="P76" s="61"/>
    </row>
  </sheetData>
  <mergeCells count="22">
    <mergeCell ref="A67:F67"/>
    <mergeCell ref="A68:F68"/>
    <mergeCell ref="A69:F69"/>
    <mergeCell ref="A70:F70"/>
    <mergeCell ref="A71:F71"/>
    <mergeCell ref="A66:F66"/>
    <mergeCell ref="A40:A41"/>
    <mergeCell ref="D40:D41"/>
    <mergeCell ref="E40:F40"/>
    <mergeCell ref="B40:C40"/>
    <mergeCell ref="A65:F65"/>
    <mergeCell ref="A38:F38"/>
    <mergeCell ref="A3:F3"/>
    <mergeCell ref="A5:A6"/>
    <mergeCell ref="D5:D6"/>
    <mergeCell ref="E5:F5"/>
    <mergeCell ref="B5:C5"/>
    <mergeCell ref="A30:F30"/>
    <mergeCell ref="A31:F31"/>
    <mergeCell ref="A32:F32"/>
    <mergeCell ref="A33:F33"/>
    <mergeCell ref="A34:F34"/>
  </mergeCells>
  <pageMargins left="0.7" right="0.7" top="0.75" bottom="0.75" header="0.3" footer="0.3"/>
  <pageSetup paperSize="9" scale="6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3"/>
  <sheetViews>
    <sheetView workbookViewId="0">
      <selection activeCell="M39" sqref="M39"/>
    </sheetView>
  </sheetViews>
  <sheetFormatPr baseColWidth="10" defaultRowHeight="12.75"/>
  <cols>
    <col min="1" max="1" width="28.5703125" style="62" customWidth="1"/>
    <col min="2" max="2" width="15.7109375" style="62" customWidth="1"/>
    <col min="3" max="3" width="8.5703125" style="62" customWidth="1"/>
    <col min="4" max="4" width="15.7109375" style="62" customWidth="1"/>
    <col min="5" max="5" width="8.5703125" style="62" customWidth="1"/>
    <col min="6" max="6" width="15.7109375" style="62" customWidth="1"/>
    <col min="7" max="7" width="8.5703125" style="62" customWidth="1"/>
    <col min="8" max="252" width="11.42578125" style="62"/>
    <col min="253" max="253" width="28.5703125" style="62" customWidth="1"/>
    <col min="254" max="254" width="17.28515625" style="62" customWidth="1"/>
    <col min="255" max="255" width="8.5703125" style="62" customWidth="1"/>
    <col min="256" max="256" width="20.85546875" style="62" customWidth="1"/>
    <col min="257" max="257" width="8.5703125" style="62" customWidth="1"/>
    <col min="258" max="258" width="11.42578125" style="62"/>
    <col min="259" max="259" width="26.5703125" style="62" customWidth="1"/>
    <col min="260" max="260" width="17.42578125" style="62" customWidth="1"/>
    <col min="261" max="508" width="11.42578125" style="62"/>
    <col min="509" max="509" width="28.5703125" style="62" customWidth="1"/>
    <col min="510" max="510" width="17.28515625" style="62" customWidth="1"/>
    <col min="511" max="511" width="8.5703125" style="62" customWidth="1"/>
    <col min="512" max="512" width="20.85546875" style="62" customWidth="1"/>
    <col min="513" max="513" width="8.5703125" style="62" customWidth="1"/>
    <col min="514" max="514" width="11.42578125" style="62"/>
    <col min="515" max="515" width="26.5703125" style="62" customWidth="1"/>
    <col min="516" max="516" width="17.42578125" style="62" customWidth="1"/>
    <col min="517" max="764" width="11.42578125" style="62"/>
    <col min="765" max="765" width="28.5703125" style="62" customWidth="1"/>
    <col min="766" max="766" width="17.28515625" style="62" customWidth="1"/>
    <col min="767" max="767" width="8.5703125" style="62" customWidth="1"/>
    <col min="768" max="768" width="20.85546875" style="62" customWidth="1"/>
    <col min="769" max="769" width="8.5703125" style="62" customWidth="1"/>
    <col min="770" max="770" width="11.42578125" style="62"/>
    <col min="771" max="771" width="26.5703125" style="62" customWidth="1"/>
    <col min="772" max="772" width="17.42578125" style="62" customWidth="1"/>
    <col min="773" max="1020" width="11.42578125" style="62"/>
    <col min="1021" max="1021" width="28.5703125" style="62" customWidth="1"/>
    <col min="1022" max="1022" width="17.28515625" style="62" customWidth="1"/>
    <col min="1023" max="1023" width="8.5703125" style="62" customWidth="1"/>
    <col min="1024" max="1024" width="20.85546875" style="62" customWidth="1"/>
    <col min="1025" max="1025" width="8.5703125" style="62" customWidth="1"/>
    <col min="1026" max="1026" width="11.42578125" style="62"/>
    <col min="1027" max="1027" width="26.5703125" style="62" customWidth="1"/>
    <col min="1028" max="1028" width="17.42578125" style="62" customWidth="1"/>
    <col min="1029" max="1276" width="11.42578125" style="62"/>
    <col min="1277" max="1277" width="28.5703125" style="62" customWidth="1"/>
    <col min="1278" max="1278" width="17.28515625" style="62" customWidth="1"/>
    <col min="1279" max="1279" width="8.5703125" style="62" customWidth="1"/>
    <col min="1280" max="1280" width="20.85546875" style="62" customWidth="1"/>
    <col min="1281" max="1281" width="8.5703125" style="62" customWidth="1"/>
    <col min="1282" max="1282" width="11.42578125" style="62"/>
    <col min="1283" max="1283" width="26.5703125" style="62" customWidth="1"/>
    <col min="1284" max="1284" width="17.42578125" style="62" customWidth="1"/>
    <col min="1285" max="1532" width="11.42578125" style="62"/>
    <col min="1533" max="1533" width="28.5703125" style="62" customWidth="1"/>
    <col min="1534" max="1534" width="17.28515625" style="62" customWidth="1"/>
    <col min="1535" max="1535" width="8.5703125" style="62" customWidth="1"/>
    <col min="1536" max="1536" width="20.85546875" style="62" customWidth="1"/>
    <col min="1537" max="1537" width="8.5703125" style="62" customWidth="1"/>
    <col min="1538" max="1538" width="11.42578125" style="62"/>
    <col min="1539" max="1539" width="26.5703125" style="62" customWidth="1"/>
    <col min="1540" max="1540" width="17.42578125" style="62" customWidth="1"/>
    <col min="1541" max="1788" width="11.42578125" style="62"/>
    <col min="1789" max="1789" width="28.5703125" style="62" customWidth="1"/>
    <col min="1790" max="1790" width="17.28515625" style="62" customWidth="1"/>
    <col min="1791" max="1791" width="8.5703125" style="62" customWidth="1"/>
    <col min="1792" max="1792" width="20.85546875" style="62" customWidth="1"/>
    <col min="1793" max="1793" width="8.5703125" style="62" customWidth="1"/>
    <col min="1794" max="1794" width="11.42578125" style="62"/>
    <col min="1795" max="1795" width="26.5703125" style="62" customWidth="1"/>
    <col min="1796" max="1796" width="17.42578125" style="62" customWidth="1"/>
    <col min="1797" max="2044" width="11.42578125" style="62"/>
    <col min="2045" max="2045" width="28.5703125" style="62" customWidth="1"/>
    <col min="2046" max="2046" width="17.28515625" style="62" customWidth="1"/>
    <col min="2047" max="2047" width="8.5703125" style="62" customWidth="1"/>
    <col min="2048" max="2048" width="20.85546875" style="62" customWidth="1"/>
    <col min="2049" max="2049" width="8.5703125" style="62" customWidth="1"/>
    <col min="2050" max="2050" width="11.42578125" style="62"/>
    <col min="2051" max="2051" width="26.5703125" style="62" customWidth="1"/>
    <col min="2052" max="2052" width="17.42578125" style="62" customWidth="1"/>
    <col min="2053" max="2300" width="11.42578125" style="62"/>
    <col min="2301" max="2301" width="28.5703125" style="62" customWidth="1"/>
    <col min="2302" max="2302" width="17.28515625" style="62" customWidth="1"/>
    <col min="2303" max="2303" width="8.5703125" style="62" customWidth="1"/>
    <col min="2304" max="2304" width="20.85546875" style="62" customWidth="1"/>
    <col min="2305" max="2305" width="8.5703125" style="62" customWidth="1"/>
    <col min="2306" max="2306" width="11.42578125" style="62"/>
    <col min="2307" max="2307" width="26.5703125" style="62" customWidth="1"/>
    <col min="2308" max="2308" width="17.42578125" style="62" customWidth="1"/>
    <col min="2309" max="2556" width="11.42578125" style="62"/>
    <col min="2557" max="2557" width="28.5703125" style="62" customWidth="1"/>
    <col min="2558" max="2558" width="17.28515625" style="62" customWidth="1"/>
    <col min="2559" max="2559" width="8.5703125" style="62" customWidth="1"/>
    <col min="2560" max="2560" width="20.85546875" style="62" customWidth="1"/>
    <col min="2561" max="2561" width="8.5703125" style="62" customWidth="1"/>
    <col min="2562" max="2562" width="11.42578125" style="62"/>
    <col min="2563" max="2563" width="26.5703125" style="62" customWidth="1"/>
    <col min="2564" max="2564" width="17.42578125" style="62" customWidth="1"/>
    <col min="2565" max="2812" width="11.42578125" style="62"/>
    <col min="2813" max="2813" width="28.5703125" style="62" customWidth="1"/>
    <col min="2814" max="2814" width="17.28515625" style="62" customWidth="1"/>
    <col min="2815" max="2815" width="8.5703125" style="62" customWidth="1"/>
    <col min="2816" max="2816" width="20.85546875" style="62" customWidth="1"/>
    <col min="2817" max="2817" width="8.5703125" style="62" customWidth="1"/>
    <col min="2818" max="2818" width="11.42578125" style="62"/>
    <col min="2819" max="2819" width="26.5703125" style="62" customWidth="1"/>
    <col min="2820" max="2820" width="17.42578125" style="62" customWidth="1"/>
    <col min="2821" max="3068" width="11.42578125" style="62"/>
    <col min="3069" max="3069" width="28.5703125" style="62" customWidth="1"/>
    <col min="3070" max="3070" width="17.28515625" style="62" customWidth="1"/>
    <col min="3071" max="3071" width="8.5703125" style="62" customWidth="1"/>
    <col min="3072" max="3072" width="20.85546875" style="62" customWidth="1"/>
    <col min="3073" max="3073" width="8.5703125" style="62" customWidth="1"/>
    <col min="3074" max="3074" width="11.42578125" style="62"/>
    <col min="3075" max="3075" width="26.5703125" style="62" customWidth="1"/>
    <col min="3076" max="3076" width="17.42578125" style="62" customWidth="1"/>
    <col min="3077" max="3324" width="11.42578125" style="62"/>
    <col min="3325" max="3325" width="28.5703125" style="62" customWidth="1"/>
    <col min="3326" max="3326" width="17.28515625" style="62" customWidth="1"/>
    <col min="3327" max="3327" width="8.5703125" style="62" customWidth="1"/>
    <col min="3328" max="3328" width="20.85546875" style="62" customWidth="1"/>
    <col min="3329" max="3329" width="8.5703125" style="62" customWidth="1"/>
    <col min="3330" max="3330" width="11.42578125" style="62"/>
    <col min="3331" max="3331" width="26.5703125" style="62" customWidth="1"/>
    <col min="3332" max="3332" width="17.42578125" style="62" customWidth="1"/>
    <col min="3333" max="3580" width="11.42578125" style="62"/>
    <col min="3581" max="3581" width="28.5703125" style="62" customWidth="1"/>
    <col min="3582" max="3582" width="17.28515625" style="62" customWidth="1"/>
    <col min="3583" max="3583" width="8.5703125" style="62" customWidth="1"/>
    <col min="3584" max="3584" width="20.85546875" style="62" customWidth="1"/>
    <col min="3585" max="3585" width="8.5703125" style="62" customWidth="1"/>
    <col min="3586" max="3586" width="11.42578125" style="62"/>
    <col min="3587" max="3587" width="26.5703125" style="62" customWidth="1"/>
    <col min="3588" max="3588" width="17.42578125" style="62" customWidth="1"/>
    <col min="3589" max="3836" width="11.42578125" style="62"/>
    <col min="3837" max="3837" width="28.5703125" style="62" customWidth="1"/>
    <col min="3838" max="3838" width="17.28515625" style="62" customWidth="1"/>
    <col min="3839" max="3839" width="8.5703125" style="62" customWidth="1"/>
    <col min="3840" max="3840" width="20.85546875" style="62" customWidth="1"/>
    <col min="3841" max="3841" width="8.5703125" style="62" customWidth="1"/>
    <col min="3842" max="3842" width="11.42578125" style="62"/>
    <col min="3843" max="3843" width="26.5703125" style="62" customWidth="1"/>
    <col min="3844" max="3844" width="17.42578125" style="62" customWidth="1"/>
    <col min="3845" max="4092" width="11.42578125" style="62"/>
    <col min="4093" max="4093" width="28.5703125" style="62" customWidth="1"/>
    <col min="4094" max="4094" width="17.28515625" style="62" customWidth="1"/>
    <col min="4095" max="4095" width="8.5703125" style="62" customWidth="1"/>
    <col min="4096" max="4096" width="20.85546875" style="62" customWidth="1"/>
    <col min="4097" max="4097" width="8.5703125" style="62" customWidth="1"/>
    <col min="4098" max="4098" width="11.42578125" style="62"/>
    <col min="4099" max="4099" width="26.5703125" style="62" customWidth="1"/>
    <col min="4100" max="4100" width="17.42578125" style="62" customWidth="1"/>
    <col min="4101" max="4348" width="11.42578125" style="62"/>
    <col min="4349" max="4349" width="28.5703125" style="62" customWidth="1"/>
    <col min="4350" max="4350" width="17.28515625" style="62" customWidth="1"/>
    <col min="4351" max="4351" width="8.5703125" style="62" customWidth="1"/>
    <col min="4352" max="4352" width="20.85546875" style="62" customWidth="1"/>
    <col min="4353" max="4353" width="8.5703125" style="62" customWidth="1"/>
    <col min="4354" max="4354" width="11.42578125" style="62"/>
    <col min="4355" max="4355" width="26.5703125" style="62" customWidth="1"/>
    <col min="4356" max="4356" width="17.42578125" style="62" customWidth="1"/>
    <col min="4357" max="4604" width="11.42578125" style="62"/>
    <col min="4605" max="4605" width="28.5703125" style="62" customWidth="1"/>
    <col min="4606" max="4606" width="17.28515625" style="62" customWidth="1"/>
    <col min="4607" max="4607" width="8.5703125" style="62" customWidth="1"/>
    <col min="4608" max="4608" width="20.85546875" style="62" customWidth="1"/>
    <col min="4609" max="4609" width="8.5703125" style="62" customWidth="1"/>
    <col min="4610" max="4610" width="11.42578125" style="62"/>
    <col min="4611" max="4611" width="26.5703125" style="62" customWidth="1"/>
    <col min="4612" max="4612" width="17.42578125" style="62" customWidth="1"/>
    <col min="4613" max="4860" width="11.42578125" style="62"/>
    <col min="4861" max="4861" width="28.5703125" style="62" customWidth="1"/>
    <col min="4862" max="4862" width="17.28515625" style="62" customWidth="1"/>
    <col min="4863" max="4863" width="8.5703125" style="62" customWidth="1"/>
    <col min="4864" max="4864" width="20.85546875" style="62" customWidth="1"/>
    <col min="4865" max="4865" width="8.5703125" style="62" customWidth="1"/>
    <col min="4866" max="4866" width="11.42578125" style="62"/>
    <col min="4867" max="4867" width="26.5703125" style="62" customWidth="1"/>
    <col min="4868" max="4868" width="17.42578125" style="62" customWidth="1"/>
    <col min="4869" max="5116" width="11.42578125" style="62"/>
    <col min="5117" max="5117" width="28.5703125" style="62" customWidth="1"/>
    <col min="5118" max="5118" width="17.28515625" style="62" customWidth="1"/>
    <col min="5119" max="5119" width="8.5703125" style="62" customWidth="1"/>
    <col min="5120" max="5120" width="20.85546875" style="62" customWidth="1"/>
    <col min="5121" max="5121" width="8.5703125" style="62" customWidth="1"/>
    <col min="5122" max="5122" width="11.42578125" style="62"/>
    <col min="5123" max="5123" width="26.5703125" style="62" customWidth="1"/>
    <col min="5124" max="5124" width="17.42578125" style="62" customWidth="1"/>
    <col min="5125" max="5372" width="11.42578125" style="62"/>
    <col min="5373" max="5373" width="28.5703125" style="62" customWidth="1"/>
    <col min="5374" max="5374" width="17.28515625" style="62" customWidth="1"/>
    <col min="5375" max="5375" width="8.5703125" style="62" customWidth="1"/>
    <col min="5376" max="5376" width="20.85546875" style="62" customWidth="1"/>
    <col min="5377" max="5377" width="8.5703125" style="62" customWidth="1"/>
    <col min="5378" max="5378" width="11.42578125" style="62"/>
    <col min="5379" max="5379" width="26.5703125" style="62" customWidth="1"/>
    <col min="5380" max="5380" width="17.42578125" style="62" customWidth="1"/>
    <col min="5381" max="5628" width="11.42578125" style="62"/>
    <col min="5629" max="5629" width="28.5703125" style="62" customWidth="1"/>
    <col min="5630" max="5630" width="17.28515625" style="62" customWidth="1"/>
    <col min="5631" max="5631" width="8.5703125" style="62" customWidth="1"/>
    <col min="5632" max="5632" width="20.85546875" style="62" customWidth="1"/>
    <col min="5633" max="5633" width="8.5703125" style="62" customWidth="1"/>
    <col min="5634" max="5634" width="11.42578125" style="62"/>
    <col min="5635" max="5635" width="26.5703125" style="62" customWidth="1"/>
    <col min="5636" max="5636" width="17.42578125" style="62" customWidth="1"/>
    <col min="5637" max="5884" width="11.42578125" style="62"/>
    <col min="5885" max="5885" width="28.5703125" style="62" customWidth="1"/>
    <col min="5886" max="5886" width="17.28515625" style="62" customWidth="1"/>
    <col min="5887" max="5887" width="8.5703125" style="62" customWidth="1"/>
    <col min="5888" max="5888" width="20.85546875" style="62" customWidth="1"/>
    <col min="5889" max="5889" width="8.5703125" style="62" customWidth="1"/>
    <col min="5890" max="5890" width="11.42578125" style="62"/>
    <col min="5891" max="5891" width="26.5703125" style="62" customWidth="1"/>
    <col min="5892" max="5892" width="17.42578125" style="62" customWidth="1"/>
    <col min="5893" max="6140" width="11.42578125" style="62"/>
    <col min="6141" max="6141" width="28.5703125" style="62" customWidth="1"/>
    <col min="6142" max="6142" width="17.28515625" style="62" customWidth="1"/>
    <col min="6143" max="6143" width="8.5703125" style="62" customWidth="1"/>
    <col min="6144" max="6144" width="20.85546875" style="62" customWidth="1"/>
    <col min="6145" max="6145" width="8.5703125" style="62" customWidth="1"/>
    <col min="6146" max="6146" width="11.42578125" style="62"/>
    <col min="6147" max="6147" width="26.5703125" style="62" customWidth="1"/>
    <col min="6148" max="6148" width="17.42578125" style="62" customWidth="1"/>
    <col min="6149" max="6396" width="11.42578125" style="62"/>
    <col min="6397" max="6397" width="28.5703125" style="62" customWidth="1"/>
    <col min="6398" max="6398" width="17.28515625" style="62" customWidth="1"/>
    <col min="6399" max="6399" width="8.5703125" style="62" customWidth="1"/>
    <col min="6400" max="6400" width="20.85546875" style="62" customWidth="1"/>
    <col min="6401" max="6401" width="8.5703125" style="62" customWidth="1"/>
    <col min="6402" max="6402" width="11.42578125" style="62"/>
    <col min="6403" max="6403" width="26.5703125" style="62" customWidth="1"/>
    <col min="6404" max="6404" width="17.42578125" style="62" customWidth="1"/>
    <col min="6405" max="6652" width="11.42578125" style="62"/>
    <col min="6653" max="6653" width="28.5703125" style="62" customWidth="1"/>
    <col min="6654" max="6654" width="17.28515625" style="62" customWidth="1"/>
    <col min="6655" max="6655" width="8.5703125" style="62" customWidth="1"/>
    <col min="6656" max="6656" width="20.85546875" style="62" customWidth="1"/>
    <col min="6657" max="6657" width="8.5703125" style="62" customWidth="1"/>
    <col min="6658" max="6658" width="11.42578125" style="62"/>
    <col min="6659" max="6659" width="26.5703125" style="62" customWidth="1"/>
    <col min="6660" max="6660" width="17.42578125" style="62" customWidth="1"/>
    <col min="6661" max="6908" width="11.42578125" style="62"/>
    <col min="6909" max="6909" width="28.5703125" style="62" customWidth="1"/>
    <col min="6910" max="6910" width="17.28515625" style="62" customWidth="1"/>
    <col min="6911" max="6911" width="8.5703125" style="62" customWidth="1"/>
    <col min="6912" max="6912" width="20.85546875" style="62" customWidth="1"/>
    <col min="6913" max="6913" width="8.5703125" style="62" customWidth="1"/>
    <col min="6914" max="6914" width="11.42578125" style="62"/>
    <col min="6915" max="6915" width="26.5703125" style="62" customWidth="1"/>
    <col min="6916" max="6916" width="17.42578125" style="62" customWidth="1"/>
    <col min="6917" max="7164" width="11.42578125" style="62"/>
    <col min="7165" max="7165" width="28.5703125" style="62" customWidth="1"/>
    <col min="7166" max="7166" width="17.28515625" style="62" customWidth="1"/>
    <col min="7167" max="7167" width="8.5703125" style="62" customWidth="1"/>
    <col min="7168" max="7168" width="20.85546875" style="62" customWidth="1"/>
    <col min="7169" max="7169" width="8.5703125" style="62" customWidth="1"/>
    <col min="7170" max="7170" width="11.42578125" style="62"/>
    <col min="7171" max="7171" width="26.5703125" style="62" customWidth="1"/>
    <col min="7172" max="7172" width="17.42578125" style="62" customWidth="1"/>
    <col min="7173" max="7420" width="11.42578125" style="62"/>
    <col min="7421" max="7421" width="28.5703125" style="62" customWidth="1"/>
    <col min="7422" max="7422" width="17.28515625" style="62" customWidth="1"/>
    <col min="7423" max="7423" width="8.5703125" style="62" customWidth="1"/>
    <col min="7424" max="7424" width="20.85546875" style="62" customWidth="1"/>
    <col min="7425" max="7425" width="8.5703125" style="62" customWidth="1"/>
    <col min="7426" max="7426" width="11.42578125" style="62"/>
    <col min="7427" max="7427" width="26.5703125" style="62" customWidth="1"/>
    <col min="7428" max="7428" width="17.42578125" style="62" customWidth="1"/>
    <col min="7429" max="7676" width="11.42578125" style="62"/>
    <col min="7677" max="7677" width="28.5703125" style="62" customWidth="1"/>
    <col min="7678" max="7678" width="17.28515625" style="62" customWidth="1"/>
    <col min="7679" max="7679" width="8.5703125" style="62" customWidth="1"/>
    <col min="7680" max="7680" width="20.85546875" style="62" customWidth="1"/>
    <col min="7681" max="7681" width="8.5703125" style="62" customWidth="1"/>
    <col min="7682" max="7682" width="11.42578125" style="62"/>
    <col min="7683" max="7683" width="26.5703125" style="62" customWidth="1"/>
    <col min="7684" max="7684" width="17.42578125" style="62" customWidth="1"/>
    <col min="7685" max="7932" width="11.42578125" style="62"/>
    <col min="7933" max="7933" width="28.5703125" style="62" customWidth="1"/>
    <col min="7934" max="7934" width="17.28515625" style="62" customWidth="1"/>
    <col min="7935" max="7935" width="8.5703125" style="62" customWidth="1"/>
    <col min="7936" max="7936" width="20.85546875" style="62" customWidth="1"/>
    <col min="7937" max="7937" width="8.5703125" style="62" customWidth="1"/>
    <col min="7938" max="7938" width="11.42578125" style="62"/>
    <col min="7939" max="7939" width="26.5703125" style="62" customWidth="1"/>
    <col min="7940" max="7940" width="17.42578125" style="62" customWidth="1"/>
    <col min="7941" max="8188" width="11.42578125" style="62"/>
    <col min="8189" max="8189" width="28.5703125" style="62" customWidth="1"/>
    <col min="8190" max="8190" width="17.28515625" style="62" customWidth="1"/>
    <col min="8191" max="8191" width="8.5703125" style="62" customWidth="1"/>
    <col min="8192" max="8192" width="20.85546875" style="62" customWidth="1"/>
    <col min="8193" max="8193" width="8.5703125" style="62" customWidth="1"/>
    <col min="8194" max="8194" width="11.42578125" style="62"/>
    <col min="8195" max="8195" width="26.5703125" style="62" customWidth="1"/>
    <col min="8196" max="8196" width="17.42578125" style="62" customWidth="1"/>
    <col min="8197" max="8444" width="11.42578125" style="62"/>
    <col min="8445" max="8445" width="28.5703125" style="62" customWidth="1"/>
    <col min="8446" max="8446" width="17.28515625" style="62" customWidth="1"/>
    <col min="8447" max="8447" width="8.5703125" style="62" customWidth="1"/>
    <col min="8448" max="8448" width="20.85546875" style="62" customWidth="1"/>
    <col min="8449" max="8449" width="8.5703125" style="62" customWidth="1"/>
    <col min="8450" max="8450" width="11.42578125" style="62"/>
    <col min="8451" max="8451" width="26.5703125" style="62" customWidth="1"/>
    <col min="8452" max="8452" width="17.42578125" style="62" customWidth="1"/>
    <col min="8453" max="8700" width="11.42578125" style="62"/>
    <col min="8701" max="8701" width="28.5703125" style="62" customWidth="1"/>
    <col min="8702" max="8702" width="17.28515625" style="62" customWidth="1"/>
    <col min="8703" max="8703" width="8.5703125" style="62" customWidth="1"/>
    <col min="8704" max="8704" width="20.85546875" style="62" customWidth="1"/>
    <col min="8705" max="8705" width="8.5703125" style="62" customWidth="1"/>
    <col min="8706" max="8706" width="11.42578125" style="62"/>
    <col min="8707" max="8707" width="26.5703125" style="62" customWidth="1"/>
    <col min="8708" max="8708" width="17.42578125" style="62" customWidth="1"/>
    <col min="8709" max="8956" width="11.42578125" style="62"/>
    <col min="8957" max="8957" width="28.5703125" style="62" customWidth="1"/>
    <col min="8958" max="8958" width="17.28515625" style="62" customWidth="1"/>
    <col min="8959" max="8959" width="8.5703125" style="62" customWidth="1"/>
    <col min="8960" max="8960" width="20.85546875" style="62" customWidth="1"/>
    <col min="8961" max="8961" width="8.5703125" style="62" customWidth="1"/>
    <col min="8962" max="8962" width="11.42578125" style="62"/>
    <col min="8963" max="8963" width="26.5703125" style="62" customWidth="1"/>
    <col min="8964" max="8964" width="17.42578125" style="62" customWidth="1"/>
    <col min="8965" max="9212" width="11.42578125" style="62"/>
    <col min="9213" max="9213" width="28.5703125" style="62" customWidth="1"/>
    <col min="9214" max="9214" width="17.28515625" style="62" customWidth="1"/>
    <col min="9215" max="9215" width="8.5703125" style="62" customWidth="1"/>
    <col min="9216" max="9216" width="20.85546875" style="62" customWidth="1"/>
    <col min="9217" max="9217" width="8.5703125" style="62" customWidth="1"/>
    <col min="9218" max="9218" width="11.42578125" style="62"/>
    <col min="9219" max="9219" width="26.5703125" style="62" customWidth="1"/>
    <col min="9220" max="9220" width="17.42578125" style="62" customWidth="1"/>
    <col min="9221" max="9468" width="11.42578125" style="62"/>
    <col min="9469" max="9469" width="28.5703125" style="62" customWidth="1"/>
    <col min="9470" max="9470" width="17.28515625" style="62" customWidth="1"/>
    <col min="9471" max="9471" width="8.5703125" style="62" customWidth="1"/>
    <col min="9472" max="9472" width="20.85546875" style="62" customWidth="1"/>
    <col min="9473" max="9473" width="8.5703125" style="62" customWidth="1"/>
    <col min="9474" max="9474" width="11.42578125" style="62"/>
    <col min="9475" max="9475" width="26.5703125" style="62" customWidth="1"/>
    <col min="9476" max="9476" width="17.42578125" style="62" customWidth="1"/>
    <col min="9477" max="9724" width="11.42578125" style="62"/>
    <col min="9725" max="9725" width="28.5703125" style="62" customWidth="1"/>
    <col min="9726" max="9726" width="17.28515625" style="62" customWidth="1"/>
    <col min="9727" max="9727" width="8.5703125" style="62" customWidth="1"/>
    <col min="9728" max="9728" width="20.85546875" style="62" customWidth="1"/>
    <col min="9729" max="9729" width="8.5703125" style="62" customWidth="1"/>
    <col min="9730" max="9730" width="11.42578125" style="62"/>
    <col min="9731" max="9731" width="26.5703125" style="62" customWidth="1"/>
    <col min="9732" max="9732" width="17.42578125" style="62" customWidth="1"/>
    <col min="9733" max="9980" width="11.42578125" style="62"/>
    <col min="9981" max="9981" width="28.5703125" style="62" customWidth="1"/>
    <col min="9982" max="9982" width="17.28515625" style="62" customWidth="1"/>
    <col min="9983" max="9983" width="8.5703125" style="62" customWidth="1"/>
    <col min="9984" max="9984" width="20.85546875" style="62" customWidth="1"/>
    <col min="9985" max="9985" width="8.5703125" style="62" customWidth="1"/>
    <col min="9986" max="9986" width="11.42578125" style="62"/>
    <col min="9987" max="9987" width="26.5703125" style="62" customWidth="1"/>
    <col min="9988" max="9988" width="17.42578125" style="62" customWidth="1"/>
    <col min="9989" max="10236" width="11.42578125" style="62"/>
    <col min="10237" max="10237" width="28.5703125" style="62" customWidth="1"/>
    <col min="10238" max="10238" width="17.28515625" style="62" customWidth="1"/>
    <col min="10239" max="10239" width="8.5703125" style="62" customWidth="1"/>
    <col min="10240" max="10240" width="20.85546875" style="62" customWidth="1"/>
    <col min="10241" max="10241" width="8.5703125" style="62" customWidth="1"/>
    <col min="10242" max="10242" width="11.42578125" style="62"/>
    <col min="10243" max="10243" width="26.5703125" style="62" customWidth="1"/>
    <col min="10244" max="10244" width="17.42578125" style="62" customWidth="1"/>
    <col min="10245" max="10492" width="11.42578125" style="62"/>
    <col min="10493" max="10493" width="28.5703125" style="62" customWidth="1"/>
    <col min="10494" max="10494" width="17.28515625" style="62" customWidth="1"/>
    <col min="10495" max="10495" width="8.5703125" style="62" customWidth="1"/>
    <col min="10496" max="10496" width="20.85546875" style="62" customWidth="1"/>
    <col min="10497" max="10497" width="8.5703125" style="62" customWidth="1"/>
    <col min="10498" max="10498" width="11.42578125" style="62"/>
    <col min="10499" max="10499" width="26.5703125" style="62" customWidth="1"/>
    <col min="10500" max="10500" width="17.42578125" style="62" customWidth="1"/>
    <col min="10501" max="10748" width="11.42578125" style="62"/>
    <col min="10749" max="10749" width="28.5703125" style="62" customWidth="1"/>
    <col min="10750" max="10750" width="17.28515625" style="62" customWidth="1"/>
    <col min="10751" max="10751" width="8.5703125" style="62" customWidth="1"/>
    <col min="10752" max="10752" width="20.85546875" style="62" customWidth="1"/>
    <col min="10753" max="10753" width="8.5703125" style="62" customWidth="1"/>
    <col min="10754" max="10754" width="11.42578125" style="62"/>
    <col min="10755" max="10755" width="26.5703125" style="62" customWidth="1"/>
    <col min="10756" max="10756" width="17.42578125" style="62" customWidth="1"/>
    <col min="10757" max="11004" width="11.42578125" style="62"/>
    <col min="11005" max="11005" width="28.5703125" style="62" customWidth="1"/>
    <col min="11006" max="11006" width="17.28515625" style="62" customWidth="1"/>
    <col min="11007" max="11007" width="8.5703125" style="62" customWidth="1"/>
    <col min="11008" max="11008" width="20.85546875" style="62" customWidth="1"/>
    <col min="11009" max="11009" width="8.5703125" style="62" customWidth="1"/>
    <col min="11010" max="11010" width="11.42578125" style="62"/>
    <col min="11011" max="11011" width="26.5703125" style="62" customWidth="1"/>
    <col min="11012" max="11012" width="17.42578125" style="62" customWidth="1"/>
    <col min="11013" max="11260" width="11.42578125" style="62"/>
    <col min="11261" max="11261" width="28.5703125" style="62" customWidth="1"/>
    <col min="11262" max="11262" width="17.28515625" style="62" customWidth="1"/>
    <col min="11263" max="11263" width="8.5703125" style="62" customWidth="1"/>
    <col min="11264" max="11264" width="20.85546875" style="62" customWidth="1"/>
    <col min="11265" max="11265" width="8.5703125" style="62" customWidth="1"/>
    <col min="11266" max="11266" width="11.42578125" style="62"/>
    <col min="11267" max="11267" width="26.5703125" style="62" customWidth="1"/>
    <col min="11268" max="11268" width="17.42578125" style="62" customWidth="1"/>
    <col min="11269" max="11516" width="11.42578125" style="62"/>
    <col min="11517" max="11517" width="28.5703125" style="62" customWidth="1"/>
    <col min="11518" max="11518" width="17.28515625" style="62" customWidth="1"/>
    <col min="11519" max="11519" width="8.5703125" style="62" customWidth="1"/>
    <col min="11520" max="11520" width="20.85546875" style="62" customWidth="1"/>
    <col min="11521" max="11521" width="8.5703125" style="62" customWidth="1"/>
    <col min="11522" max="11522" width="11.42578125" style="62"/>
    <col min="11523" max="11523" width="26.5703125" style="62" customWidth="1"/>
    <col min="11524" max="11524" width="17.42578125" style="62" customWidth="1"/>
    <col min="11525" max="11772" width="11.42578125" style="62"/>
    <col min="11773" max="11773" width="28.5703125" style="62" customWidth="1"/>
    <col min="11774" max="11774" width="17.28515625" style="62" customWidth="1"/>
    <col min="11775" max="11775" width="8.5703125" style="62" customWidth="1"/>
    <col min="11776" max="11776" width="20.85546875" style="62" customWidth="1"/>
    <col min="11777" max="11777" width="8.5703125" style="62" customWidth="1"/>
    <col min="11778" max="11778" width="11.42578125" style="62"/>
    <col min="11779" max="11779" width="26.5703125" style="62" customWidth="1"/>
    <col min="11780" max="11780" width="17.42578125" style="62" customWidth="1"/>
    <col min="11781" max="12028" width="11.42578125" style="62"/>
    <col min="12029" max="12029" width="28.5703125" style="62" customWidth="1"/>
    <col min="12030" max="12030" width="17.28515625" style="62" customWidth="1"/>
    <col min="12031" max="12031" width="8.5703125" style="62" customWidth="1"/>
    <col min="12032" max="12032" width="20.85546875" style="62" customWidth="1"/>
    <col min="12033" max="12033" width="8.5703125" style="62" customWidth="1"/>
    <col min="12034" max="12034" width="11.42578125" style="62"/>
    <col min="12035" max="12035" width="26.5703125" style="62" customWidth="1"/>
    <col min="12036" max="12036" width="17.42578125" style="62" customWidth="1"/>
    <col min="12037" max="12284" width="11.42578125" style="62"/>
    <col min="12285" max="12285" width="28.5703125" style="62" customWidth="1"/>
    <col min="12286" max="12286" width="17.28515625" style="62" customWidth="1"/>
    <col min="12287" max="12287" width="8.5703125" style="62" customWidth="1"/>
    <col min="12288" max="12288" width="20.85546875" style="62" customWidth="1"/>
    <col min="12289" max="12289" width="8.5703125" style="62" customWidth="1"/>
    <col min="12290" max="12290" width="11.42578125" style="62"/>
    <col min="12291" max="12291" width="26.5703125" style="62" customWidth="1"/>
    <col min="12292" max="12292" width="17.42578125" style="62" customWidth="1"/>
    <col min="12293" max="12540" width="11.42578125" style="62"/>
    <col min="12541" max="12541" width="28.5703125" style="62" customWidth="1"/>
    <col min="12542" max="12542" width="17.28515625" style="62" customWidth="1"/>
    <col min="12543" max="12543" width="8.5703125" style="62" customWidth="1"/>
    <col min="12544" max="12544" width="20.85546875" style="62" customWidth="1"/>
    <col min="12545" max="12545" width="8.5703125" style="62" customWidth="1"/>
    <col min="12546" max="12546" width="11.42578125" style="62"/>
    <col min="12547" max="12547" width="26.5703125" style="62" customWidth="1"/>
    <col min="12548" max="12548" width="17.42578125" style="62" customWidth="1"/>
    <col min="12549" max="12796" width="11.42578125" style="62"/>
    <col min="12797" max="12797" width="28.5703125" style="62" customWidth="1"/>
    <col min="12798" max="12798" width="17.28515625" style="62" customWidth="1"/>
    <col min="12799" max="12799" width="8.5703125" style="62" customWidth="1"/>
    <col min="12800" max="12800" width="20.85546875" style="62" customWidth="1"/>
    <col min="12801" max="12801" width="8.5703125" style="62" customWidth="1"/>
    <col min="12802" max="12802" width="11.42578125" style="62"/>
    <col min="12803" max="12803" width="26.5703125" style="62" customWidth="1"/>
    <col min="12804" max="12804" width="17.42578125" style="62" customWidth="1"/>
    <col min="12805" max="13052" width="11.42578125" style="62"/>
    <col min="13053" max="13053" width="28.5703125" style="62" customWidth="1"/>
    <col min="13054" max="13054" width="17.28515625" style="62" customWidth="1"/>
    <col min="13055" max="13055" width="8.5703125" style="62" customWidth="1"/>
    <col min="13056" max="13056" width="20.85546875" style="62" customWidth="1"/>
    <col min="13057" max="13057" width="8.5703125" style="62" customWidth="1"/>
    <col min="13058" max="13058" width="11.42578125" style="62"/>
    <col min="13059" max="13059" width="26.5703125" style="62" customWidth="1"/>
    <col min="13060" max="13060" width="17.42578125" style="62" customWidth="1"/>
    <col min="13061" max="13308" width="11.42578125" style="62"/>
    <col min="13309" max="13309" width="28.5703125" style="62" customWidth="1"/>
    <col min="13310" max="13310" width="17.28515625" style="62" customWidth="1"/>
    <col min="13311" max="13311" width="8.5703125" style="62" customWidth="1"/>
    <col min="13312" max="13312" width="20.85546875" style="62" customWidth="1"/>
    <col min="13313" max="13313" width="8.5703125" style="62" customWidth="1"/>
    <col min="13314" max="13314" width="11.42578125" style="62"/>
    <col min="13315" max="13315" width="26.5703125" style="62" customWidth="1"/>
    <col min="13316" max="13316" width="17.42578125" style="62" customWidth="1"/>
    <col min="13317" max="13564" width="11.42578125" style="62"/>
    <col min="13565" max="13565" width="28.5703125" style="62" customWidth="1"/>
    <col min="13566" max="13566" width="17.28515625" style="62" customWidth="1"/>
    <col min="13567" max="13567" width="8.5703125" style="62" customWidth="1"/>
    <col min="13568" max="13568" width="20.85546875" style="62" customWidth="1"/>
    <col min="13569" max="13569" width="8.5703125" style="62" customWidth="1"/>
    <col min="13570" max="13570" width="11.42578125" style="62"/>
    <col min="13571" max="13571" width="26.5703125" style="62" customWidth="1"/>
    <col min="13572" max="13572" width="17.42578125" style="62" customWidth="1"/>
    <col min="13573" max="13820" width="11.42578125" style="62"/>
    <col min="13821" max="13821" width="28.5703125" style="62" customWidth="1"/>
    <col min="13822" max="13822" width="17.28515625" style="62" customWidth="1"/>
    <col min="13823" max="13823" width="8.5703125" style="62" customWidth="1"/>
    <col min="13824" max="13824" width="20.85546875" style="62" customWidth="1"/>
    <col min="13825" max="13825" width="8.5703125" style="62" customWidth="1"/>
    <col min="13826" max="13826" width="11.42578125" style="62"/>
    <col min="13827" max="13827" width="26.5703125" style="62" customWidth="1"/>
    <col min="13828" max="13828" width="17.42578125" style="62" customWidth="1"/>
    <col min="13829" max="14076" width="11.42578125" style="62"/>
    <col min="14077" max="14077" width="28.5703125" style="62" customWidth="1"/>
    <col min="14078" max="14078" width="17.28515625" style="62" customWidth="1"/>
    <col min="14079" max="14079" width="8.5703125" style="62" customWidth="1"/>
    <col min="14080" max="14080" width="20.85546875" style="62" customWidth="1"/>
    <col min="14081" max="14081" width="8.5703125" style="62" customWidth="1"/>
    <col min="14082" max="14082" width="11.42578125" style="62"/>
    <col min="14083" max="14083" width="26.5703125" style="62" customWidth="1"/>
    <col min="14084" max="14084" width="17.42578125" style="62" customWidth="1"/>
    <col min="14085" max="14332" width="11.42578125" style="62"/>
    <col min="14333" max="14333" width="28.5703125" style="62" customWidth="1"/>
    <col min="14334" max="14334" width="17.28515625" style="62" customWidth="1"/>
    <col min="14335" max="14335" width="8.5703125" style="62" customWidth="1"/>
    <col min="14336" max="14336" width="20.85546875" style="62" customWidth="1"/>
    <col min="14337" max="14337" width="8.5703125" style="62" customWidth="1"/>
    <col min="14338" max="14338" width="11.42578125" style="62"/>
    <col min="14339" max="14339" width="26.5703125" style="62" customWidth="1"/>
    <col min="14340" max="14340" width="17.42578125" style="62" customWidth="1"/>
    <col min="14341" max="14588" width="11.42578125" style="62"/>
    <col min="14589" max="14589" width="28.5703125" style="62" customWidth="1"/>
    <col min="14590" max="14590" width="17.28515625" style="62" customWidth="1"/>
    <col min="14591" max="14591" width="8.5703125" style="62" customWidth="1"/>
    <col min="14592" max="14592" width="20.85546875" style="62" customWidth="1"/>
    <col min="14593" max="14593" width="8.5703125" style="62" customWidth="1"/>
    <col min="14594" max="14594" width="11.42578125" style="62"/>
    <col min="14595" max="14595" width="26.5703125" style="62" customWidth="1"/>
    <col min="14596" max="14596" width="17.42578125" style="62" customWidth="1"/>
    <col min="14597" max="14844" width="11.42578125" style="62"/>
    <col min="14845" max="14845" width="28.5703125" style="62" customWidth="1"/>
    <col min="14846" max="14846" width="17.28515625" style="62" customWidth="1"/>
    <col min="14847" max="14847" width="8.5703125" style="62" customWidth="1"/>
    <col min="14848" max="14848" width="20.85546875" style="62" customWidth="1"/>
    <col min="14849" max="14849" width="8.5703125" style="62" customWidth="1"/>
    <col min="14850" max="14850" width="11.42578125" style="62"/>
    <col min="14851" max="14851" width="26.5703125" style="62" customWidth="1"/>
    <col min="14852" max="14852" width="17.42578125" style="62" customWidth="1"/>
    <col min="14853" max="15100" width="11.42578125" style="62"/>
    <col min="15101" max="15101" width="28.5703125" style="62" customWidth="1"/>
    <col min="15102" max="15102" width="17.28515625" style="62" customWidth="1"/>
    <col min="15103" max="15103" width="8.5703125" style="62" customWidth="1"/>
    <col min="15104" max="15104" width="20.85546875" style="62" customWidth="1"/>
    <col min="15105" max="15105" width="8.5703125" style="62" customWidth="1"/>
    <col min="15106" max="15106" width="11.42578125" style="62"/>
    <col min="15107" max="15107" width="26.5703125" style="62" customWidth="1"/>
    <col min="15108" max="15108" width="17.42578125" style="62" customWidth="1"/>
    <col min="15109" max="15356" width="11.42578125" style="62"/>
    <col min="15357" max="15357" width="28.5703125" style="62" customWidth="1"/>
    <col min="15358" max="15358" width="17.28515625" style="62" customWidth="1"/>
    <col min="15359" max="15359" width="8.5703125" style="62" customWidth="1"/>
    <col min="15360" max="15360" width="20.85546875" style="62" customWidth="1"/>
    <col min="15361" max="15361" width="8.5703125" style="62" customWidth="1"/>
    <col min="15362" max="15362" width="11.42578125" style="62"/>
    <col min="15363" max="15363" width="26.5703125" style="62" customWidth="1"/>
    <col min="15364" max="15364" width="17.42578125" style="62" customWidth="1"/>
    <col min="15365" max="15612" width="11.42578125" style="62"/>
    <col min="15613" max="15613" width="28.5703125" style="62" customWidth="1"/>
    <col min="15614" max="15614" width="17.28515625" style="62" customWidth="1"/>
    <col min="15615" max="15615" width="8.5703125" style="62" customWidth="1"/>
    <col min="15616" max="15616" width="20.85546875" style="62" customWidth="1"/>
    <col min="15617" max="15617" width="8.5703125" style="62" customWidth="1"/>
    <col min="15618" max="15618" width="11.42578125" style="62"/>
    <col min="15619" max="15619" width="26.5703125" style="62" customWidth="1"/>
    <col min="15620" max="15620" width="17.42578125" style="62" customWidth="1"/>
    <col min="15621" max="15868" width="11.42578125" style="62"/>
    <col min="15869" max="15869" width="28.5703125" style="62" customWidth="1"/>
    <col min="15870" max="15870" width="17.28515625" style="62" customWidth="1"/>
    <col min="15871" max="15871" width="8.5703125" style="62" customWidth="1"/>
    <col min="15872" max="15872" width="20.85546875" style="62" customWidth="1"/>
    <col min="15873" max="15873" width="8.5703125" style="62" customWidth="1"/>
    <col min="15874" max="15874" width="11.42578125" style="62"/>
    <col min="15875" max="15875" width="26.5703125" style="62" customWidth="1"/>
    <col min="15876" max="15876" width="17.42578125" style="62" customWidth="1"/>
    <col min="15877" max="16124" width="11.42578125" style="62"/>
    <col min="16125" max="16125" width="28.5703125" style="62" customWidth="1"/>
    <col min="16126" max="16126" width="17.28515625" style="62" customWidth="1"/>
    <col min="16127" max="16127" width="8.5703125" style="62" customWidth="1"/>
    <col min="16128" max="16128" width="20.85546875" style="62" customWidth="1"/>
    <col min="16129" max="16129" width="8.5703125" style="62" customWidth="1"/>
    <col min="16130" max="16130" width="11.42578125" style="62"/>
    <col min="16131" max="16131" width="26.5703125" style="62" customWidth="1"/>
    <col min="16132" max="16132" width="17.42578125" style="62" customWidth="1"/>
    <col min="16133" max="16384" width="11.42578125" style="62"/>
  </cols>
  <sheetData>
    <row r="1" spans="1:9" s="71" customFormat="1" ht="18">
      <c r="A1" s="849" t="s">
        <v>262</v>
      </c>
      <c r="B1" s="83"/>
      <c r="C1" s="83"/>
      <c r="D1" s="83"/>
      <c r="E1" s="83"/>
      <c r="F1" s="83"/>
      <c r="G1" s="83"/>
    </row>
    <row r="2" spans="1:9" s="71" customFormat="1" ht="15">
      <c r="I2" s="137"/>
    </row>
    <row r="3" spans="1:9" s="71" customFormat="1" ht="15.75">
      <c r="A3" s="72" t="s">
        <v>73</v>
      </c>
      <c r="B3" s="73"/>
      <c r="C3" s="73"/>
      <c r="D3" s="73"/>
      <c r="E3" s="73"/>
      <c r="F3" s="74"/>
    </row>
    <row r="4" spans="1:9" s="71" customFormat="1" ht="35.25" customHeight="1">
      <c r="A4" s="63"/>
      <c r="B4" s="2138" t="s">
        <v>74</v>
      </c>
      <c r="C4" s="2138"/>
      <c r="D4" s="2138" t="s">
        <v>75</v>
      </c>
      <c r="E4" s="2138"/>
      <c r="F4" s="2138" t="s">
        <v>127</v>
      </c>
      <c r="G4" s="2138"/>
    </row>
    <row r="5" spans="1:9" s="71" customFormat="1" ht="18.75" customHeight="1">
      <c r="A5" s="64"/>
      <c r="B5" s="144" t="s">
        <v>76</v>
      </c>
      <c r="C5" s="65" t="s">
        <v>77</v>
      </c>
      <c r="D5" s="144" t="s">
        <v>76</v>
      </c>
      <c r="E5" s="65" t="s">
        <v>77</v>
      </c>
      <c r="F5" s="144" t="s">
        <v>76</v>
      </c>
      <c r="G5" s="65" t="s">
        <v>77</v>
      </c>
    </row>
    <row r="6" spans="1:9" s="71" customFormat="1" ht="17.25">
      <c r="A6" s="66" t="s">
        <v>78</v>
      </c>
      <c r="B6" s="155">
        <v>1695934</v>
      </c>
      <c r="C6" s="159">
        <v>100</v>
      </c>
      <c r="D6" s="155">
        <v>1892961</v>
      </c>
      <c r="E6" s="161">
        <v>100</v>
      </c>
      <c r="F6" s="157">
        <v>1846275</v>
      </c>
      <c r="G6" s="162">
        <v>100</v>
      </c>
    </row>
    <row r="7" spans="1:9" s="71" customFormat="1" ht="15">
      <c r="A7" s="66" t="s">
        <v>79</v>
      </c>
      <c r="B7" s="155">
        <v>1001485</v>
      </c>
      <c r="C7" s="159">
        <v>59.052121132072358</v>
      </c>
      <c r="D7" s="155">
        <v>1039382</v>
      </c>
      <c r="E7" s="159">
        <v>54.90773449637895</v>
      </c>
      <c r="F7" s="157">
        <v>955617</v>
      </c>
      <c r="G7" s="163">
        <v>51.759190803103543</v>
      </c>
    </row>
    <row r="8" spans="1:9" s="71" customFormat="1" ht="17.25">
      <c r="A8" s="66" t="s">
        <v>80</v>
      </c>
      <c r="B8" s="155">
        <v>949571</v>
      </c>
      <c r="C8" s="159">
        <v>94.816297797770318</v>
      </c>
      <c r="D8" s="155">
        <v>988630</v>
      </c>
      <c r="E8" s="159">
        <v>95.117098429643775</v>
      </c>
      <c r="F8" s="157">
        <v>897714</v>
      </c>
      <c r="G8" s="163">
        <v>93.940773343295476</v>
      </c>
    </row>
    <row r="9" spans="1:9" s="71" customFormat="1" ht="18">
      <c r="A9" s="66" t="s">
        <v>81</v>
      </c>
      <c r="B9" s="155">
        <v>207949</v>
      </c>
      <c r="C9" s="159">
        <v>21.899257664777043</v>
      </c>
      <c r="D9" s="155">
        <v>220777</v>
      </c>
      <c r="E9" s="159">
        <v>22.331610410365858</v>
      </c>
      <c r="F9" s="157">
        <v>202618</v>
      </c>
      <c r="G9" s="163">
        <v>22.570440028784223</v>
      </c>
    </row>
    <row r="10" spans="1:9" s="71" customFormat="1" ht="15">
      <c r="A10" s="66" t="s">
        <v>82</v>
      </c>
      <c r="B10" s="155">
        <v>44705</v>
      </c>
      <c r="C10" s="159">
        <v>4.7079154691960898</v>
      </c>
      <c r="D10" s="155">
        <v>34787</v>
      </c>
      <c r="E10" s="159">
        <v>3.5187077066243186</v>
      </c>
      <c r="F10" s="157">
        <v>31032</v>
      </c>
      <c r="G10" s="163">
        <v>3.4567802217632786</v>
      </c>
    </row>
    <row r="11" spans="1:9" s="71" customFormat="1" ht="15">
      <c r="A11" s="66" t="s">
        <v>83</v>
      </c>
      <c r="B11" s="155">
        <v>11902</v>
      </c>
      <c r="C11" s="159">
        <v>1.2534081179816992</v>
      </c>
      <c r="D11" s="155">
        <v>12689</v>
      </c>
      <c r="E11" s="159">
        <v>1.2834933190374558</v>
      </c>
      <c r="F11" s="157">
        <v>13457</v>
      </c>
      <c r="G11" s="163">
        <v>1.4990297578070522</v>
      </c>
    </row>
    <row r="12" spans="1:9" s="71" customFormat="1" ht="15">
      <c r="A12" s="66" t="s">
        <v>84</v>
      </c>
      <c r="B12" s="155">
        <v>313032</v>
      </c>
      <c r="C12" s="159">
        <v>32.965623423630248</v>
      </c>
      <c r="D12" s="155">
        <v>291964</v>
      </c>
      <c r="E12" s="159">
        <v>29.532180896796579</v>
      </c>
      <c r="F12" s="157">
        <v>258119</v>
      </c>
      <c r="G12" s="163">
        <v>28.752921309013782</v>
      </c>
    </row>
    <row r="13" spans="1:9" s="71" customFormat="1" ht="15">
      <c r="A13" s="66" t="s">
        <v>85</v>
      </c>
      <c r="B13" s="155">
        <v>65016</v>
      </c>
      <c r="C13" s="159">
        <v>6.8468813811710758</v>
      </c>
      <c r="D13" s="155">
        <v>73858</v>
      </c>
      <c r="E13" s="159">
        <v>7.4707423404104674</v>
      </c>
      <c r="F13" s="157">
        <v>64008</v>
      </c>
      <c r="G13" s="163">
        <v>7.1301104806207771</v>
      </c>
    </row>
    <row r="14" spans="1:9" s="71" customFormat="1" ht="15">
      <c r="A14" s="66" t="s">
        <v>86</v>
      </c>
      <c r="B14" s="155">
        <v>165470</v>
      </c>
      <c r="C14" s="159">
        <v>17.425763844936291</v>
      </c>
      <c r="D14" s="155">
        <v>175129</v>
      </c>
      <c r="E14" s="159">
        <v>17.71431172430535</v>
      </c>
      <c r="F14" s="157">
        <v>144393</v>
      </c>
      <c r="G14" s="163">
        <v>16.084521350897948</v>
      </c>
    </row>
    <row r="15" spans="1:9" s="71" customFormat="1" ht="15">
      <c r="A15" s="66" t="s">
        <v>87</v>
      </c>
      <c r="B15" s="155">
        <v>29860</v>
      </c>
      <c r="C15" s="159">
        <v>3.1445779199238393</v>
      </c>
      <c r="D15" s="155">
        <v>32788</v>
      </c>
      <c r="E15" s="159">
        <v>3.3165087039640717</v>
      </c>
      <c r="F15" s="157">
        <v>34043</v>
      </c>
      <c r="G15" s="163">
        <v>3.7921877123449117</v>
      </c>
    </row>
    <row r="16" spans="1:9" s="71" customFormat="1" ht="15">
      <c r="A16" s="66" t="s">
        <v>88</v>
      </c>
      <c r="B16" s="155">
        <v>7441</v>
      </c>
      <c r="C16" s="159">
        <v>0.78361702284505319</v>
      </c>
      <c r="D16" s="155">
        <v>11040</v>
      </c>
      <c r="E16" s="159">
        <v>1.1166968431061166</v>
      </c>
      <c r="F16" s="157">
        <v>9934</v>
      </c>
      <c r="G16" s="163">
        <v>1.1065885125997812</v>
      </c>
    </row>
    <row r="17" spans="1:8" s="71" customFormat="1" ht="15">
      <c r="A17" s="67" t="s">
        <v>89</v>
      </c>
      <c r="B17" s="155">
        <v>27762</v>
      </c>
      <c r="C17" s="159">
        <v>2.9236360419600009</v>
      </c>
      <c r="D17" s="155">
        <v>35697</v>
      </c>
      <c r="E17" s="159">
        <v>3.6107542761194784</v>
      </c>
      <c r="F17" s="157">
        <v>35586</v>
      </c>
      <c r="G17" s="163">
        <v>3.9640687345858479</v>
      </c>
    </row>
    <row r="18" spans="1:8" s="71" customFormat="1" ht="15">
      <c r="A18" s="66" t="s">
        <v>90</v>
      </c>
      <c r="B18" s="155">
        <v>59381</v>
      </c>
      <c r="C18" s="159">
        <v>6.2534555078029976</v>
      </c>
      <c r="D18" s="155">
        <v>80723</v>
      </c>
      <c r="E18" s="159">
        <v>8.1651376146788994</v>
      </c>
      <c r="F18" s="157">
        <v>74005</v>
      </c>
      <c r="G18" s="163">
        <v>8.2437168184967593</v>
      </c>
    </row>
    <row r="19" spans="1:8" s="71" customFormat="1" ht="15">
      <c r="A19" s="68" t="s">
        <v>91</v>
      </c>
      <c r="B19" s="156">
        <v>17054</v>
      </c>
      <c r="C19" s="160">
        <v>1.7959689164896568</v>
      </c>
      <c r="D19" s="156">
        <v>19178</v>
      </c>
      <c r="E19" s="160">
        <v>1.9398561645914043</v>
      </c>
      <c r="F19" s="158">
        <v>30519</v>
      </c>
      <c r="G19" s="164">
        <v>3.3996350730856375</v>
      </c>
    </row>
    <row r="20" spans="1:8" s="71" customFormat="1" ht="12.75" customHeight="1">
      <c r="A20" s="75" t="s">
        <v>128</v>
      </c>
      <c r="C20" s="76"/>
      <c r="E20" s="76"/>
    </row>
    <row r="21" spans="1:8" s="71" customFormat="1">
      <c r="A21" s="75" t="s">
        <v>111</v>
      </c>
    </row>
    <row r="22" spans="1:8" s="71" customFormat="1">
      <c r="A22" s="77" t="s">
        <v>93</v>
      </c>
    </row>
    <row r="23" spans="1:8" s="71" customFormat="1">
      <c r="A23" s="75" t="s">
        <v>92</v>
      </c>
    </row>
    <row r="24" spans="1:8" s="71" customFormat="1"/>
    <row r="25" spans="1:8" s="71" customFormat="1"/>
    <row r="26" spans="1:8" s="71" customFormat="1" ht="15">
      <c r="A26" s="78" t="s">
        <v>94</v>
      </c>
    </row>
    <row r="27" spans="1:8" s="71" customFormat="1"/>
    <row r="28" spans="1:8" s="71" customFormat="1"/>
    <row r="29" spans="1:8" s="71" customFormat="1"/>
    <row r="30" spans="1:8" s="71" customFormat="1">
      <c r="H30" s="79"/>
    </row>
    <row r="31" spans="1:8" s="71" customFormat="1"/>
    <row r="32" spans="1:8" s="71" customFormat="1"/>
    <row r="33" spans="1:1" s="71" customFormat="1"/>
    <row r="34" spans="1:1" s="71" customFormat="1"/>
    <row r="35" spans="1:1" s="71" customFormat="1"/>
    <row r="36" spans="1:1" s="71" customFormat="1"/>
    <row r="37" spans="1:1" s="71" customFormat="1"/>
    <row r="38" spans="1:1" s="71" customFormat="1"/>
    <row r="39" spans="1:1" s="71" customFormat="1"/>
    <row r="40" spans="1:1" s="71" customFormat="1"/>
    <row r="41" spans="1:1" s="71" customFormat="1"/>
    <row r="42" spans="1:1" s="71" customFormat="1"/>
    <row r="43" spans="1:1" s="71" customFormat="1"/>
    <row r="44" spans="1:1" s="71" customFormat="1" ht="15">
      <c r="A44" s="73"/>
    </row>
    <row r="45" spans="1:1" s="71" customFormat="1"/>
    <row r="46" spans="1:1" s="71" customFormat="1"/>
    <row r="47" spans="1:1" s="71" customFormat="1" ht="15">
      <c r="A47" s="73"/>
    </row>
    <row r="48" spans="1:1" s="71" customFormat="1"/>
    <row r="49" spans="1:1" s="71" customFormat="1"/>
    <row r="50" spans="1:1" s="71" customFormat="1"/>
    <row r="51" spans="1:1" s="71" customFormat="1" ht="17.25" customHeight="1"/>
    <row r="52" spans="1:1" s="71" customFormat="1" ht="18.75" customHeight="1">
      <c r="A52" s="75" t="s">
        <v>92</v>
      </c>
    </row>
    <row r="53" spans="1:1" s="71" customFormat="1"/>
    <row r="54" spans="1:1" s="71" customFormat="1"/>
    <row r="55" spans="1:1" s="71" customFormat="1"/>
    <row r="56" spans="1:1" s="71" customFormat="1"/>
    <row r="57" spans="1:1" s="71" customFormat="1"/>
    <row r="58" spans="1:1" s="71" customFormat="1"/>
    <row r="59" spans="1:1" s="71" customFormat="1"/>
    <row r="60" spans="1:1" s="71" customFormat="1"/>
    <row r="61" spans="1:1" s="71" customFormat="1"/>
    <row r="62" spans="1:1" s="71" customFormat="1"/>
    <row r="63" spans="1:1" s="71" customFormat="1"/>
    <row r="64" spans="1:1" s="71" customFormat="1"/>
    <row r="65" s="71" customFormat="1"/>
    <row r="66" s="71" customFormat="1"/>
    <row r="67" s="71" customFormat="1"/>
    <row r="68" s="71" customFormat="1"/>
    <row r="69" s="71" customFormat="1"/>
    <row r="70" s="71" customFormat="1"/>
    <row r="71" s="71" customFormat="1"/>
    <row r="72" s="71" customFormat="1"/>
    <row r="73" s="71" customFormat="1"/>
    <row r="74" s="71" customFormat="1"/>
    <row r="75" s="71" customFormat="1"/>
    <row r="76" s="71" customFormat="1"/>
    <row r="77" s="71" customFormat="1"/>
    <row r="78" s="71" customFormat="1"/>
    <row r="79" s="71" customFormat="1"/>
    <row r="80" s="71" customFormat="1"/>
    <row r="81" s="71" customFormat="1"/>
    <row r="82" s="71" customFormat="1"/>
    <row r="83" s="71" customFormat="1"/>
    <row r="84" s="71" customFormat="1"/>
    <row r="85" s="71" customFormat="1"/>
    <row r="86" s="71" customFormat="1"/>
    <row r="87" s="71" customFormat="1"/>
    <row r="88" s="71" customFormat="1"/>
    <row r="89" s="71" customFormat="1"/>
    <row r="90" s="71" customFormat="1"/>
    <row r="91" s="71" customFormat="1"/>
    <row r="92" s="71" customFormat="1"/>
    <row r="93" s="71" customFormat="1"/>
    <row r="94" s="71" customFormat="1"/>
    <row r="95" s="71" customFormat="1"/>
    <row r="96" s="71" customFormat="1"/>
    <row r="97" s="71" customFormat="1"/>
    <row r="98" s="71" customFormat="1"/>
    <row r="99" s="71" customFormat="1"/>
    <row r="100" s="71" customFormat="1"/>
    <row r="101" s="71" customFormat="1"/>
    <row r="102" s="71" customFormat="1"/>
    <row r="103" s="71" customFormat="1"/>
    <row r="104" s="71" customFormat="1"/>
    <row r="105" s="71" customFormat="1"/>
    <row r="106" s="71" customFormat="1"/>
    <row r="107" s="71" customFormat="1"/>
    <row r="108" s="71" customFormat="1"/>
    <row r="109" s="71" customFormat="1"/>
    <row r="110" s="71" customFormat="1"/>
    <row r="111" s="71" customFormat="1"/>
    <row r="112" s="71" customFormat="1"/>
    <row r="113" s="71" customFormat="1"/>
    <row r="114" s="71" customFormat="1"/>
    <row r="115" s="71" customFormat="1"/>
    <row r="116" s="71" customFormat="1"/>
    <row r="117" s="71" customFormat="1"/>
    <row r="118" s="71" customFormat="1"/>
    <row r="119" s="71" customFormat="1"/>
    <row r="120" s="71" customFormat="1"/>
    <row r="121" s="71" customFormat="1"/>
    <row r="122" s="71" customFormat="1"/>
    <row r="123" s="71" customFormat="1"/>
    <row r="124" s="71" customFormat="1"/>
    <row r="125" s="71" customFormat="1"/>
    <row r="126" s="71" customFormat="1"/>
    <row r="127" s="71" customFormat="1"/>
    <row r="128" s="71" customFormat="1"/>
    <row r="129" s="71" customFormat="1"/>
    <row r="130" s="71" customFormat="1"/>
    <row r="131" s="71" customFormat="1"/>
    <row r="132" s="71" customFormat="1"/>
    <row r="133" s="71" customFormat="1"/>
    <row r="134" s="71" customFormat="1"/>
    <row r="135" s="71" customFormat="1"/>
    <row r="136" s="71" customFormat="1"/>
    <row r="137" s="71" customFormat="1"/>
    <row r="138" s="71" customFormat="1"/>
    <row r="139" s="71" customFormat="1"/>
    <row r="140" s="71" customFormat="1"/>
    <row r="141" s="71" customFormat="1"/>
    <row r="142" s="71" customFormat="1"/>
    <row r="143" s="71" customFormat="1"/>
  </sheetData>
  <mergeCells count="3">
    <mergeCell ref="B4:C4"/>
    <mergeCell ref="D4:E4"/>
    <mergeCell ref="F4:G4"/>
  </mergeCells>
  <pageMargins left="0.39370078740157483" right="0.19685039370078741" top="0.59055118110236227" bottom="0.98425196850393704" header="0.23622047244094491" footer="0.19685039370078741"/>
  <pageSetup paperSize="9" scale="86" firstPageNumber="7" orientation="portrait" useFirstPageNumber="1"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I32" sqref="A1:XFD1048576"/>
    </sheetView>
  </sheetViews>
  <sheetFormatPr baseColWidth="10" defaultRowHeight="15"/>
  <cols>
    <col min="1" max="1" width="32.140625" customWidth="1"/>
  </cols>
  <sheetData>
    <row r="1" spans="1:2">
      <c r="A1" s="135" t="s">
        <v>378</v>
      </c>
    </row>
    <row r="2" spans="1:2" s="833" customFormat="1"/>
    <row r="3" spans="1:2">
      <c r="A3" s="833" t="s">
        <v>106</v>
      </c>
      <c r="B3" s="833" t="s">
        <v>107</v>
      </c>
    </row>
    <row r="4" spans="1:2">
      <c r="A4" t="s">
        <v>11</v>
      </c>
      <c r="B4" s="98">
        <v>25.134</v>
      </c>
    </row>
    <row r="5" spans="1:2">
      <c r="A5" s="833" t="s">
        <v>12</v>
      </c>
      <c r="B5" s="98">
        <v>24.015999999999998</v>
      </c>
    </row>
    <row r="6" spans="1:2">
      <c r="A6" s="833" t="s">
        <v>13</v>
      </c>
      <c r="B6" s="98">
        <v>26.343</v>
      </c>
    </row>
    <row r="7" spans="1:2">
      <c r="A7" s="833" t="s">
        <v>14</v>
      </c>
      <c r="B7" s="98">
        <v>24.888000000000002</v>
      </c>
    </row>
    <row r="8" spans="1:2">
      <c r="A8" s="833" t="s">
        <v>15</v>
      </c>
      <c r="B8" s="98">
        <v>37.738</v>
      </c>
    </row>
    <row r="9" spans="1:2">
      <c r="A9" s="833" t="s">
        <v>16</v>
      </c>
      <c r="B9" s="98">
        <v>21.818999999999999</v>
      </c>
    </row>
    <row r="10" spans="1:2">
      <c r="A10" s="833" t="s">
        <v>108</v>
      </c>
      <c r="B10" s="98">
        <v>25.603000000000002</v>
      </c>
    </row>
    <row r="11" spans="1:2">
      <c r="A11" s="833" t="s">
        <v>18</v>
      </c>
      <c r="B11" s="98">
        <v>28.039000000000001</v>
      </c>
    </row>
    <row r="12" spans="1:2">
      <c r="A12" s="833" t="s">
        <v>19</v>
      </c>
      <c r="B12" s="98">
        <v>26.635000000000002</v>
      </c>
    </row>
    <row r="13" spans="1:2">
      <c r="A13" s="833" t="s">
        <v>20</v>
      </c>
      <c r="B13" s="98">
        <v>29.492999999999999</v>
      </c>
    </row>
    <row r="14" spans="1:2">
      <c r="A14" s="833" t="s">
        <v>21</v>
      </c>
      <c r="B14" s="98">
        <v>30.241</v>
      </c>
    </row>
    <row r="15" spans="1:2">
      <c r="A15" s="833" t="s">
        <v>22</v>
      </c>
      <c r="B15" s="98">
        <v>24.398</v>
      </c>
    </row>
    <row r="16" spans="1:2">
      <c r="A16" s="833" t="s">
        <v>23</v>
      </c>
      <c r="B16" s="98">
        <v>31.501000000000001</v>
      </c>
    </row>
    <row r="17" spans="1:2">
      <c r="A17" s="833" t="s">
        <v>24</v>
      </c>
      <c r="B17" s="98">
        <v>39.304000000000002</v>
      </c>
    </row>
    <row r="18" spans="1:2">
      <c r="A18" s="833" t="s">
        <v>25</v>
      </c>
      <c r="B18" s="98">
        <v>32.765000000000001</v>
      </c>
    </row>
    <row r="19" spans="1:2">
      <c r="A19" s="833" t="s">
        <v>26</v>
      </c>
      <c r="B19" s="98">
        <v>43.354999999999997</v>
      </c>
    </row>
    <row r="20" spans="1:2">
      <c r="A20" s="833" t="s">
        <v>27</v>
      </c>
      <c r="B20" s="98">
        <v>41.594000000000001</v>
      </c>
    </row>
    <row r="22" spans="1:2">
      <c r="A22" t="s">
        <v>287</v>
      </c>
      <c r="B22" s="98">
        <v>27.285</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workbookViewId="0">
      <selection activeCell="F27" sqref="A1:XFD1048576"/>
    </sheetView>
  </sheetViews>
  <sheetFormatPr baseColWidth="10" defaultRowHeight="15"/>
  <cols>
    <col min="1" max="1" width="20.42578125" customWidth="1"/>
    <col min="2" max="2" width="11.42578125" customWidth="1"/>
  </cols>
  <sheetData>
    <row r="1" spans="1:61">
      <c r="A1" t="s">
        <v>124</v>
      </c>
      <c r="B1" s="99"/>
      <c r="C1" s="132"/>
    </row>
    <row r="3" spans="1:61">
      <c r="B3" t="s">
        <v>123</v>
      </c>
    </row>
    <row r="4" spans="1:61">
      <c r="B4">
        <v>15</v>
      </c>
      <c r="C4">
        <v>16</v>
      </c>
      <c r="D4">
        <v>17</v>
      </c>
      <c r="E4">
        <v>18</v>
      </c>
      <c r="F4">
        <v>19</v>
      </c>
      <c r="G4">
        <v>20</v>
      </c>
      <c r="H4">
        <v>21</v>
      </c>
      <c r="I4">
        <v>22</v>
      </c>
      <c r="J4">
        <v>23</v>
      </c>
      <c r="K4">
        <v>24</v>
      </c>
      <c r="L4">
        <v>25</v>
      </c>
      <c r="M4">
        <v>26</v>
      </c>
      <c r="N4">
        <v>27</v>
      </c>
      <c r="O4">
        <v>28</v>
      </c>
      <c r="P4">
        <v>29</v>
      </c>
      <c r="Q4">
        <v>30</v>
      </c>
      <c r="R4">
        <v>31</v>
      </c>
      <c r="S4">
        <v>32</v>
      </c>
      <c r="T4">
        <v>33</v>
      </c>
      <c r="U4">
        <v>34</v>
      </c>
      <c r="V4">
        <v>35</v>
      </c>
      <c r="W4">
        <v>36</v>
      </c>
      <c r="X4">
        <v>37</v>
      </c>
      <c r="Y4">
        <v>38</v>
      </c>
      <c r="Z4">
        <v>39</v>
      </c>
      <c r="AA4">
        <v>40</v>
      </c>
      <c r="AB4">
        <v>41</v>
      </c>
      <c r="AC4">
        <v>42</v>
      </c>
      <c r="AD4">
        <v>43</v>
      </c>
      <c r="AE4">
        <v>44</v>
      </c>
      <c r="AF4">
        <v>45</v>
      </c>
      <c r="AG4">
        <v>46</v>
      </c>
      <c r="AH4">
        <v>47</v>
      </c>
      <c r="AI4">
        <v>48</v>
      </c>
      <c r="AJ4">
        <v>49</v>
      </c>
      <c r="AK4">
        <v>50</v>
      </c>
      <c r="AL4">
        <v>51</v>
      </c>
      <c r="AM4">
        <v>52</v>
      </c>
      <c r="AN4">
        <v>53</v>
      </c>
      <c r="AO4">
        <v>54</v>
      </c>
      <c r="AP4">
        <v>55</v>
      </c>
      <c r="AQ4">
        <v>56</v>
      </c>
      <c r="AR4">
        <v>57</v>
      </c>
      <c r="AS4">
        <v>58</v>
      </c>
      <c r="AT4">
        <v>59</v>
      </c>
      <c r="AU4">
        <v>60</v>
      </c>
      <c r="AV4">
        <v>61</v>
      </c>
      <c r="AW4">
        <v>62</v>
      </c>
      <c r="AX4">
        <v>63</v>
      </c>
      <c r="AY4">
        <v>64</v>
      </c>
      <c r="AZ4">
        <v>65</v>
      </c>
      <c r="BA4">
        <v>66</v>
      </c>
      <c r="BB4">
        <v>67</v>
      </c>
      <c r="BC4">
        <v>68</v>
      </c>
      <c r="BD4">
        <v>69</v>
      </c>
      <c r="BE4">
        <v>70</v>
      </c>
    </row>
    <row r="5" spans="1:61">
      <c r="A5" t="s">
        <v>614</v>
      </c>
      <c r="B5" s="112">
        <v>51</v>
      </c>
      <c r="C5" s="112">
        <v>200</v>
      </c>
      <c r="D5" s="112">
        <v>328</v>
      </c>
      <c r="E5" s="112">
        <v>1756</v>
      </c>
      <c r="F5" s="112">
        <v>4096</v>
      </c>
      <c r="G5" s="112">
        <v>6176</v>
      </c>
      <c r="H5" s="112">
        <v>7495</v>
      </c>
      <c r="I5" s="112">
        <v>8686</v>
      </c>
      <c r="J5" s="112">
        <v>9741</v>
      </c>
      <c r="K5" s="112">
        <v>11444</v>
      </c>
      <c r="L5" s="112">
        <v>12498</v>
      </c>
      <c r="M5" s="112">
        <v>13415</v>
      </c>
      <c r="N5" s="112">
        <v>14118</v>
      </c>
      <c r="O5" s="112">
        <v>15672</v>
      </c>
      <c r="P5" s="112">
        <v>16878</v>
      </c>
      <c r="Q5" s="112">
        <v>18007</v>
      </c>
      <c r="R5" s="112">
        <v>19205</v>
      </c>
      <c r="S5" s="112">
        <v>20276</v>
      </c>
      <c r="T5" s="112">
        <v>21183</v>
      </c>
      <c r="U5" s="112">
        <v>22224</v>
      </c>
      <c r="V5" s="112">
        <v>23049</v>
      </c>
      <c r="W5" s="112">
        <v>23684</v>
      </c>
      <c r="X5" s="112">
        <v>24132</v>
      </c>
      <c r="Y5" s="112">
        <v>26984</v>
      </c>
      <c r="Z5" s="112">
        <v>28023</v>
      </c>
      <c r="AA5" s="112">
        <v>29497</v>
      </c>
      <c r="AB5" s="112">
        <v>28974</v>
      </c>
      <c r="AC5" s="112">
        <v>29006</v>
      </c>
      <c r="AD5" s="112">
        <v>30313</v>
      </c>
      <c r="AE5" s="112">
        <v>30755</v>
      </c>
      <c r="AF5" s="112">
        <v>32266</v>
      </c>
      <c r="AG5" s="112">
        <v>35550</v>
      </c>
      <c r="AH5" s="112">
        <v>38728</v>
      </c>
      <c r="AI5" s="112">
        <v>39799</v>
      </c>
      <c r="AJ5" s="112">
        <v>40399</v>
      </c>
      <c r="AK5" s="112">
        <v>39965</v>
      </c>
      <c r="AL5" s="112">
        <v>39849</v>
      </c>
      <c r="AM5" s="112">
        <v>39697</v>
      </c>
      <c r="AN5" s="112">
        <v>40294</v>
      </c>
      <c r="AO5" s="112">
        <v>41751</v>
      </c>
      <c r="AP5" s="112">
        <v>42095</v>
      </c>
      <c r="AQ5" s="112">
        <v>42776</v>
      </c>
      <c r="AR5" s="112">
        <v>41286</v>
      </c>
      <c r="AS5" s="112">
        <v>38607</v>
      </c>
      <c r="AT5" s="112">
        <v>37659</v>
      </c>
      <c r="AU5" s="112">
        <v>33420</v>
      </c>
      <c r="AV5" s="112">
        <v>29854</v>
      </c>
      <c r="AW5" s="112">
        <v>18920</v>
      </c>
      <c r="AX5" s="112">
        <v>11752</v>
      </c>
      <c r="AY5" s="112">
        <v>8302</v>
      </c>
      <c r="AZ5" s="112">
        <v>5579</v>
      </c>
      <c r="BA5" s="112">
        <v>3260</v>
      </c>
      <c r="BB5" s="112">
        <v>1088</v>
      </c>
      <c r="BC5" s="112">
        <v>560</v>
      </c>
      <c r="BD5" s="112">
        <v>306</v>
      </c>
      <c r="BE5" s="112">
        <v>228</v>
      </c>
    </row>
    <row r="6" spans="1:61">
      <c r="A6" s="833" t="s">
        <v>615</v>
      </c>
      <c r="B6" s="112">
        <v>6</v>
      </c>
      <c r="C6" s="112">
        <v>88</v>
      </c>
      <c r="D6" s="112">
        <v>426</v>
      </c>
      <c r="E6" s="112">
        <v>1685</v>
      </c>
      <c r="F6" s="112">
        <v>4026</v>
      </c>
      <c r="G6" s="112">
        <v>6169</v>
      </c>
      <c r="H6" s="112">
        <v>8289</v>
      </c>
      <c r="I6" s="112">
        <v>9798</v>
      </c>
      <c r="J6" s="112">
        <v>11491</v>
      </c>
      <c r="K6" s="112">
        <v>13200</v>
      </c>
      <c r="L6" s="112">
        <v>14239</v>
      </c>
      <c r="M6" s="112">
        <v>15213</v>
      </c>
      <c r="N6" s="112">
        <v>15817</v>
      </c>
      <c r="O6" s="112">
        <v>17954</v>
      </c>
      <c r="P6" s="112">
        <v>19225</v>
      </c>
      <c r="Q6" s="112">
        <v>20376</v>
      </c>
      <c r="R6" s="112">
        <v>20450</v>
      </c>
      <c r="S6" s="112">
        <v>20798</v>
      </c>
      <c r="T6" s="112">
        <v>22214</v>
      </c>
      <c r="U6" s="112">
        <v>22683</v>
      </c>
      <c r="V6" s="112">
        <v>24075</v>
      </c>
      <c r="W6" s="112">
        <v>27276</v>
      </c>
      <c r="X6" s="112">
        <v>30171</v>
      </c>
      <c r="Y6" s="112">
        <v>32087</v>
      </c>
      <c r="Z6" s="112">
        <v>33070</v>
      </c>
      <c r="AA6" s="112">
        <v>33193</v>
      </c>
      <c r="AB6" s="112">
        <v>33849</v>
      </c>
      <c r="AC6" s="112">
        <v>34396</v>
      </c>
      <c r="AD6" s="112">
        <v>35873</v>
      </c>
      <c r="AE6" s="112">
        <v>38087</v>
      </c>
      <c r="AF6" s="112">
        <v>39066</v>
      </c>
      <c r="AG6" s="112">
        <v>40749</v>
      </c>
      <c r="AH6" s="112">
        <v>40094</v>
      </c>
      <c r="AI6" s="112">
        <v>38351</v>
      </c>
      <c r="AJ6" s="112">
        <v>38739</v>
      </c>
      <c r="AK6" s="112">
        <v>37586</v>
      </c>
      <c r="AL6" s="112">
        <v>37780</v>
      </c>
      <c r="AM6" s="112">
        <v>36138</v>
      </c>
      <c r="AN6" s="112">
        <v>34966</v>
      </c>
      <c r="AO6" s="112">
        <v>33590</v>
      </c>
      <c r="AP6" s="112">
        <v>31916</v>
      </c>
      <c r="AQ6" s="112">
        <v>30756</v>
      </c>
      <c r="AR6" s="112">
        <v>28893</v>
      </c>
      <c r="AS6" s="112">
        <v>27367</v>
      </c>
      <c r="AT6" s="112">
        <v>24601</v>
      </c>
      <c r="AU6" s="112">
        <v>15401</v>
      </c>
      <c r="AV6" s="112">
        <v>9864</v>
      </c>
      <c r="AW6" s="112">
        <v>6991</v>
      </c>
      <c r="AX6" s="112">
        <v>5343</v>
      </c>
      <c r="AY6" s="112">
        <v>3885</v>
      </c>
      <c r="AZ6" s="112">
        <v>1243</v>
      </c>
      <c r="BA6" s="112">
        <v>556</v>
      </c>
      <c r="BB6" s="112">
        <v>300</v>
      </c>
      <c r="BC6" s="112">
        <v>147</v>
      </c>
      <c r="BD6" s="112">
        <v>100</v>
      </c>
      <c r="BE6" s="112">
        <v>79</v>
      </c>
    </row>
    <row r="7" spans="1:61">
      <c r="A7" s="833" t="s">
        <v>616</v>
      </c>
      <c r="B7" s="112">
        <v>-168</v>
      </c>
      <c r="C7" s="112">
        <v>-429</v>
      </c>
      <c r="D7" s="112">
        <v>-633</v>
      </c>
      <c r="E7" s="112">
        <v>-1535</v>
      </c>
      <c r="F7" s="112">
        <v>-3060</v>
      </c>
      <c r="G7" s="112">
        <v>-4247</v>
      </c>
      <c r="H7" s="112">
        <v>-5038</v>
      </c>
      <c r="I7" s="112">
        <v>-5685</v>
      </c>
      <c r="J7" s="112">
        <v>-6139</v>
      </c>
      <c r="K7" s="112">
        <v>-7338</v>
      </c>
      <c r="L7" s="112">
        <v>-8284</v>
      </c>
      <c r="M7" s="112">
        <v>-8815</v>
      </c>
      <c r="N7" s="112">
        <v>-9707</v>
      </c>
      <c r="O7" s="112">
        <v>-10495</v>
      </c>
      <c r="P7" s="112">
        <v>-11409</v>
      </c>
      <c r="Q7" s="112">
        <v>-11924</v>
      </c>
      <c r="R7" s="112">
        <v>-12667</v>
      </c>
      <c r="S7" s="112">
        <v>-13194</v>
      </c>
      <c r="T7" s="112">
        <v>-13567</v>
      </c>
      <c r="U7" s="112">
        <v>-13863</v>
      </c>
      <c r="V7" s="112">
        <v>-14442</v>
      </c>
      <c r="W7" s="112">
        <v>-14625</v>
      </c>
      <c r="X7" s="112">
        <v>-15369</v>
      </c>
      <c r="Y7" s="112">
        <v>-16915</v>
      </c>
      <c r="Z7" s="112">
        <v>-17873</v>
      </c>
      <c r="AA7" s="112">
        <v>-18304</v>
      </c>
      <c r="AB7" s="112">
        <v>-18303</v>
      </c>
      <c r="AC7" s="112">
        <v>-18573</v>
      </c>
      <c r="AD7" s="112">
        <v>-19724</v>
      </c>
      <c r="AE7" s="112">
        <v>-19804</v>
      </c>
      <c r="AF7" s="112">
        <v>-21322</v>
      </c>
      <c r="AG7" s="112">
        <v>-23490</v>
      </c>
      <c r="AH7" s="112">
        <v>-25476</v>
      </c>
      <c r="AI7" s="112">
        <v>-26303</v>
      </c>
      <c r="AJ7" s="112">
        <v>-25919</v>
      </c>
      <c r="AK7" s="112">
        <v>-25415</v>
      </c>
      <c r="AL7" s="112">
        <v>-24833</v>
      </c>
      <c r="AM7" s="112">
        <v>-24663</v>
      </c>
      <c r="AN7" s="112">
        <v>-24755</v>
      </c>
      <c r="AO7" s="112">
        <v>-25787</v>
      </c>
      <c r="AP7" s="112">
        <v>-26164</v>
      </c>
      <c r="AQ7" s="112">
        <v>-26737</v>
      </c>
      <c r="AR7" s="112">
        <v>-25965</v>
      </c>
      <c r="AS7" s="112">
        <v>-24493</v>
      </c>
      <c r="AT7" s="112">
        <v>-24180</v>
      </c>
      <c r="AU7" s="112">
        <v>-19290</v>
      </c>
      <c r="AV7" s="112">
        <v>-14630</v>
      </c>
      <c r="AW7" s="112">
        <v>-9495</v>
      </c>
      <c r="AX7" s="112">
        <v>-6091</v>
      </c>
      <c r="AY7" s="112">
        <v>-4374</v>
      </c>
      <c r="AZ7" s="112">
        <v>-2964</v>
      </c>
      <c r="BA7" s="112">
        <v>-1708</v>
      </c>
      <c r="BB7" s="112">
        <v>-554</v>
      </c>
      <c r="BC7" s="112">
        <v>-282</v>
      </c>
      <c r="BD7" s="112">
        <v>-201</v>
      </c>
      <c r="BE7" s="112">
        <v>-177</v>
      </c>
      <c r="BF7" s="112"/>
      <c r="BG7" s="112"/>
      <c r="BH7" s="112"/>
      <c r="BI7" s="112"/>
    </row>
    <row r="8" spans="1:61">
      <c r="A8" s="833" t="s">
        <v>617</v>
      </c>
      <c r="B8" s="112">
        <v>-26</v>
      </c>
      <c r="C8" s="112">
        <v>-167</v>
      </c>
      <c r="D8" s="112">
        <v>-627</v>
      </c>
      <c r="E8" s="112">
        <v>-1558</v>
      </c>
      <c r="F8" s="112">
        <v>-3058</v>
      </c>
      <c r="G8" s="112">
        <v>-4507</v>
      </c>
      <c r="H8" s="112">
        <v>-5955</v>
      </c>
      <c r="I8" s="112">
        <v>-6898</v>
      </c>
      <c r="J8" s="112">
        <v>-7548</v>
      </c>
      <c r="K8" s="112">
        <v>-8677</v>
      </c>
      <c r="L8" s="112">
        <v>-9323</v>
      </c>
      <c r="M8" s="112">
        <v>-9987</v>
      </c>
      <c r="N8" s="112">
        <v>-10534</v>
      </c>
      <c r="O8" s="112">
        <v>-12347</v>
      </c>
      <c r="P8" s="112">
        <v>-13583</v>
      </c>
      <c r="Q8" s="112">
        <v>-14023</v>
      </c>
      <c r="R8" s="112">
        <v>-14459</v>
      </c>
      <c r="S8" s="112">
        <v>-14800</v>
      </c>
      <c r="T8" s="112">
        <v>-15821</v>
      </c>
      <c r="U8" s="112">
        <v>-15969</v>
      </c>
      <c r="V8" s="112">
        <v>-17380</v>
      </c>
      <c r="W8" s="112">
        <v>-19842</v>
      </c>
      <c r="X8" s="112">
        <v>-21656</v>
      </c>
      <c r="Y8" s="112">
        <v>-22172</v>
      </c>
      <c r="Z8" s="112">
        <v>-22137</v>
      </c>
      <c r="AA8" s="112">
        <v>-21958</v>
      </c>
      <c r="AB8" s="112">
        <v>-21964</v>
      </c>
      <c r="AC8" s="112">
        <v>-21880</v>
      </c>
      <c r="AD8" s="112">
        <v>-22195</v>
      </c>
      <c r="AE8" s="112">
        <v>-23519</v>
      </c>
      <c r="AF8" s="112">
        <v>-24221</v>
      </c>
      <c r="AG8" s="112">
        <v>-25285</v>
      </c>
      <c r="AH8" s="112">
        <v>-24980</v>
      </c>
      <c r="AI8" s="112">
        <v>-24331</v>
      </c>
      <c r="AJ8" s="112">
        <v>-25064</v>
      </c>
      <c r="AK8" s="112">
        <v>-24917</v>
      </c>
      <c r="AL8" s="112">
        <v>-24691</v>
      </c>
      <c r="AM8" s="112">
        <v>-24464</v>
      </c>
      <c r="AN8" s="112">
        <v>-23832</v>
      </c>
      <c r="AO8" s="112">
        <v>-23280</v>
      </c>
      <c r="AP8" s="112">
        <v>-21701</v>
      </c>
      <c r="AQ8" s="112">
        <v>-20868</v>
      </c>
      <c r="AR8" s="112">
        <v>-19477</v>
      </c>
      <c r="AS8" s="112">
        <v>-16543</v>
      </c>
      <c r="AT8" s="112">
        <v>-13822</v>
      </c>
      <c r="AU8" s="112">
        <v>-8204</v>
      </c>
      <c r="AV8" s="112">
        <v>-5103</v>
      </c>
      <c r="AW8" s="112">
        <v>-3553</v>
      </c>
      <c r="AX8" s="112">
        <v>-2616</v>
      </c>
      <c r="AY8" s="112">
        <v>-1920</v>
      </c>
      <c r="AZ8" s="112">
        <v>-594</v>
      </c>
      <c r="BA8" s="112">
        <v>-278</v>
      </c>
      <c r="BB8" s="112">
        <v>-187</v>
      </c>
      <c r="BC8" s="112">
        <v>-119</v>
      </c>
      <c r="BD8" s="112">
        <v>-62</v>
      </c>
      <c r="BE8" s="112">
        <v>-51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B22" sqref="A1:XFD1048576"/>
    </sheetView>
  </sheetViews>
  <sheetFormatPr baseColWidth="10" defaultRowHeight="15"/>
  <cols>
    <col min="1" max="1" width="31.28515625" customWidth="1"/>
  </cols>
  <sheetData>
    <row r="1" spans="1:2">
      <c r="A1" s="135" t="s">
        <v>379</v>
      </c>
    </row>
    <row r="3" spans="1:2">
      <c r="A3" s="834" t="s">
        <v>106</v>
      </c>
      <c r="B3" s="833" t="s">
        <v>285</v>
      </c>
    </row>
    <row r="4" spans="1:2" ht="15" customHeight="1">
      <c r="A4" s="863" t="s">
        <v>11</v>
      </c>
      <c r="B4" s="98">
        <v>62.075000000000003</v>
      </c>
    </row>
    <row r="5" spans="1:2" ht="15" customHeight="1">
      <c r="A5" s="863" t="s">
        <v>12</v>
      </c>
      <c r="B5" s="98">
        <v>61.515000000000001</v>
      </c>
    </row>
    <row r="6" spans="1:2" ht="15" customHeight="1">
      <c r="A6" s="863" t="s">
        <v>13</v>
      </c>
      <c r="B6" s="98">
        <v>64.135000000000005</v>
      </c>
    </row>
    <row r="7" spans="1:2" ht="15" customHeight="1">
      <c r="A7" s="863" t="s">
        <v>14</v>
      </c>
      <c r="B7" s="98">
        <v>61.927</v>
      </c>
    </row>
    <row r="8" spans="1:2" ht="15" customHeight="1">
      <c r="A8" s="863" t="s">
        <v>15</v>
      </c>
      <c r="B8" s="98">
        <v>49.103999999999999</v>
      </c>
    </row>
    <row r="9" spans="1:2" ht="15" customHeight="1">
      <c r="A9" s="863" t="s">
        <v>16</v>
      </c>
      <c r="B9" s="98">
        <v>60.16</v>
      </c>
    </row>
    <row r="10" spans="1:2" ht="15" customHeight="1">
      <c r="A10" s="863" t="s">
        <v>108</v>
      </c>
      <c r="B10" s="98">
        <v>60.091999999999999</v>
      </c>
    </row>
    <row r="11" spans="1:2" ht="15" customHeight="1">
      <c r="A11" s="863" t="s">
        <v>18</v>
      </c>
      <c r="B11" s="98">
        <v>64.004000000000005</v>
      </c>
    </row>
    <row r="12" spans="1:2" ht="15" customHeight="1">
      <c r="A12" s="863" t="s">
        <v>19</v>
      </c>
      <c r="B12" s="98">
        <v>62.222000000000001</v>
      </c>
    </row>
    <row r="13" spans="1:2" ht="15" customHeight="1">
      <c r="A13" s="863" t="s">
        <v>20</v>
      </c>
      <c r="B13" s="98">
        <v>61.098999999999997</v>
      </c>
    </row>
    <row r="14" spans="1:2" ht="15" customHeight="1">
      <c r="A14" s="863" t="s">
        <v>21</v>
      </c>
      <c r="B14" s="98">
        <v>60.256</v>
      </c>
    </row>
    <row r="15" spans="1:2" ht="15" customHeight="1">
      <c r="A15" s="863" t="s">
        <v>22</v>
      </c>
      <c r="B15" s="98">
        <v>64.025999999999996</v>
      </c>
    </row>
    <row r="16" spans="1:2" ht="15" customHeight="1">
      <c r="A16" s="863" t="s">
        <v>23</v>
      </c>
      <c r="B16" s="98">
        <v>58.344999999999999</v>
      </c>
    </row>
    <row r="17" spans="1:6" ht="15" customHeight="1">
      <c r="A17" s="863" t="s">
        <v>24</v>
      </c>
      <c r="B17" s="98">
        <v>58.457999999999998</v>
      </c>
    </row>
    <row r="18" spans="1:6" ht="15" customHeight="1">
      <c r="A18" s="863" t="s">
        <v>25</v>
      </c>
      <c r="B18" s="98">
        <v>55.625</v>
      </c>
    </row>
    <row r="19" spans="1:6" ht="15" customHeight="1">
      <c r="A19" s="863" t="s">
        <v>26</v>
      </c>
      <c r="B19" s="98">
        <v>59.536000000000001</v>
      </c>
    </row>
    <row r="20" spans="1:6" ht="15" customHeight="1">
      <c r="A20" s="863" t="s">
        <v>27</v>
      </c>
      <c r="B20" s="98">
        <v>50.948</v>
      </c>
    </row>
    <row r="21" spans="1:6" s="833" customFormat="1" ht="15" customHeight="1">
      <c r="A21" s="863"/>
      <c r="B21" s="98"/>
      <c r="E21"/>
      <c r="F21"/>
    </row>
    <row r="22" spans="1:6" ht="15" customHeight="1">
      <c r="A22" s="863" t="s">
        <v>286</v>
      </c>
      <c r="B22" s="98">
        <v>61.335999999999999</v>
      </c>
    </row>
    <row r="23" spans="1:6">
      <c r="A23" s="864"/>
    </row>
  </sheetData>
  <sortState ref="E4:F21">
    <sortCondition ref="F4:F21"/>
  </sortState>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J32" sqref="A1:XFD1048576"/>
    </sheetView>
  </sheetViews>
  <sheetFormatPr baseColWidth="10" defaultRowHeight="15"/>
  <cols>
    <col min="1" max="1" width="31.28515625" style="833" customWidth="1"/>
    <col min="2" max="16384" width="11.42578125" style="833"/>
  </cols>
  <sheetData>
    <row r="1" spans="1:5">
      <c r="A1" s="135" t="s">
        <v>380</v>
      </c>
    </row>
    <row r="3" spans="1:5">
      <c r="A3" s="834" t="s">
        <v>288</v>
      </c>
      <c r="B3" s="833" t="s">
        <v>285</v>
      </c>
    </row>
    <row r="4" spans="1:5" ht="15" customHeight="1">
      <c r="A4" s="863" t="s">
        <v>618</v>
      </c>
      <c r="B4" s="98">
        <v>56.896000000000001</v>
      </c>
      <c r="E4" s="1736"/>
    </row>
    <row r="5" spans="1:5" ht="15" customHeight="1">
      <c r="A5" s="863" t="s">
        <v>48</v>
      </c>
      <c r="B5" s="98">
        <v>72.724000000000004</v>
      </c>
    </row>
    <row r="6" spans="1:5" ht="15" customHeight="1">
      <c r="A6" s="863" t="s">
        <v>49</v>
      </c>
      <c r="B6" s="98">
        <v>5.6829999999999998</v>
      </c>
    </row>
    <row r="7" spans="1:5" ht="15" customHeight="1">
      <c r="A7" s="863" t="s">
        <v>50</v>
      </c>
      <c r="B7" s="98">
        <v>21.442</v>
      </c>
    </row>
    <row r="8" spans="1:5" ht="15" customHeight="1">
      <c r="A8" s="863" t="s">
        <v>51</v>
      </c>
      <c r="B8" s="98">
        <v>81.185000000000002</v>
      </c>
    </row>
    <row r="9" spans="1:5" ht="15" customHeight="1">
      <c r="A9" s="863" t="s">
        <v>52</v>
      </c>
      <c r="B9" s="98">
        <v>95.01</v>
      </c>
    </row>
    <row r="10" spans="1:5" ht="15" customHeight="1">
      <c r="A10" s="863" t="s">
        <v>53</v>
      </c>
      <c r="B10" s="98">
        <v>95.278000000000006</v>
      </c>
    </row>
    <row r="11" spans="1:5" ht="15" customHeight="1">
      <c r="A11" s="863" t="s">
        <v>54</v>
      </c>
      <c r="B11" s="98">
        <v>29.492000000000001</v>
      </c>
    </row>
    <row r="12" spans="1:5" ht="15" customHeight="1">
      <c r="A12" s="863" t="s">
        <v>55</v>
      </c>
      <c r="B12" s="98">
        <v>64.299000000000007</v>
      </c>
    </row>
    <row r="13" spans="1:5" ht="15" customHeight="1">
      <c r="A13" s="863" t="s">
        <v>56</v>
      </c>
      <c r="B13" s="98">
        <v>41.448999999999998</v>
      </c>
    </row>
    <row r="14" spans="1:5" ht="15" customHeight="1">
      <c r="A14" s="863" t="s">
        <v>57</v>
      </c>
      <c r="B14" s="98">
        <v>82.834999999999994</v>
      </c>
    </row>
    <row r="15" spans="1:5" ht="15" customHeight="1">
      <c r="A15" s="863" t="s">
        <v>47</v>
      </c>
      <c r="B15" s="98">
        <v>60.792999999999999</v>
      </c>
    </row>
    <row r="16" spans="1:5" ht="15" customHeight="1">
      <c r="A16" s="863"/>
      <c r="B16" s="98"/>
    </row>
    <row r="17" spans="1:2" ht="15" customHeight="1">
      <c r="A17" s="863"/>
      <c r="B17" s="98"/>
    </row>
    <row r="18" spans="1:2" ht="15" customHeight="1">
      <c r="A18" s="863"/>
      <c r="B18" s="98"/>
    </row>
    <row r="19" spans="1:2" ht="15" customHeight="1">
      <c r="A19" s="863"/>
      <c r="B19" s="98"/>
    </row>
    <row r="20" spans="1:2" ht="15" customHeight="1">
      <c r="A20" s="863"/>
      <c r="B20" s="98"/>
    </row>
    <row r="21" spans="1:2" ht="15" customHeight="1">
      <c r="A21" s="863"/>
      <c r="B21" s="98"/>
    </row>
    <row r="22" spans="1:2" ht="15" customHeight="1">
      <c r="A22" s="863"/>
      <c r="B22" s="98"/>
    </row>
    <row r="23" spans="1:2">
      <c r="A23" s="864"/>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K24" sqref="K24"/>
    </sheetView>
  </sheetViews>
  <sheetFormatPr baseColWidth="10" defaultRowHeight="15"/>
  <cols>
    <col min="1" max="1" width="18.5703125" customWidth="1"/>
    <col min="2" max="2" width="20.85546875" customWidth="1"/>
    <col min="3" max="3" width="19.5703125" customWidth="1"/>
  </cols>
  <sheetData>
    <row r="1" spans="1:8">
      <c r="A1" t="s">
        <v>284</v>
      </c>
    </row>
    <row r="2" spans="1:8">
      <c r="A2" s="100" t="s">
        <v>94</v>
      </c>
      <c r="H2" s="137"/>
    </row>
    <row r="3" spans="1:8" ht="60">
      <c r="B3" s="1406" t="s">
        <v>74</v>
      </c>
      <c r="C3" s="101" t="s">
        <v>75</v>
      </c>
      <c r="D3" s="125" t="s">
        <v>127</v>
      </c>
    </row>
    <row r="4" spans="1:8">
      <c r="A4" s="102" t="s">
        <v>112</v>
      </c>
      <c r="B4" s="103">
        <v>32.965623423630248</v>
      </c>
      <c r="C4" s="103">
        <v>29.532180896796579</v>
      </c>
      <c r="D4" s="126">
        <v>28.752921309013782</v>
      </c>
    </row>
    <row r="5" spans="1:8" ht="14.25" customHeight="1">
      <c r="A5" s="104" t="s">
        <v>113</v>
      </c>
      <c r="B5" s="103">
        <v>21.899257664777043</v>
      </c>
      <c r="C5" s="103">
        <v>22.331610410365858</v>
      </c>
      <c r="D5" s="126">
        <v>22.570440028784223</v>
      </c>
    </row>
    <row r="6" spans="1:8">
      <c r="A6" s="104" t="s">
        <v>114</v>
      </c>
      <c r="B6" s="103">
        <v>17.425763844936291</v>
      </c>
      <c r="C6" s="103">
        <v>17.71431172430535</v>
      </c>
      <c r="D6" s="126">
        <v>16.084521350897948</v>
      </c>
    </row>
    <row r="7" spans="1:8">
      <c r="A7" s="104" t="s">
        <v>116</v>
      </c>
      <c r="B7" s="103">
        <v>6.2534555078029976</v>
      </c>
      <c r="C7" s="103">
        <v>8.1651376146788994</v>
      </c>
      <c r="D7" s="126">
        <v>8.2437168184967593</v>
      </c>
    </row>
    <row r="8" spans="1:8">
      <c r="A8" s="104" t="s">
        <v>115</v>
      </c>
      <c r="B8" s="103">
        <v>6.8468813811710758</v>
      </c>
      <c r="C8" s="103">
        <v>7.4707423404104674</v>
      </c>
      <c r="D8" s="126">
        <v>7.1301104806207771</v>
      </c>
    </row>
    <row r="9" spans="1:8">
      <c r="A9" s="104" t="s">
        <v>118</v>
      </c>
      <c r="B9" s="105">
        <v>2.9236360419600009</v>
      </c>
      <c r="C9" s="103">
        <v>3.6107542761194784</v>
      </c>
      <c r="D9" s="126">
        <v>3.9640687345858479</v>
      </c>
    </row>
    <row r="10" spans="1:8">
      <c r="A10" s="104" t="s">
        <v>117</v>
      </c>
      <c r="B10" s="105">
        <v>4.7079154691960898</v>
      </c>
      <c r="C10" s="103">
        <v>3.5187077066243186</v>
      </c>
      <c r="D10" s="126">
        <v>3.7921877123449117</v>
      </c>
    </row>
    <row r="11" spans="1:8">
      <c r="A11" s="104" t="s">
        <v>119</v>
      </c>
      <c r="B11" s="103">
        <v>3.1445779199238393</v>
      </c>
      <c r="C11" s="103">
        <v>3.3165087039640717</v>
      </c>
      <c r="D11" s="126">
        <v>3.4567802217632786</v>
      </c>
    </row>
    <row r="12" spans="1:8">
      <c r="A12" s="106" t="s">
        <v>120</v>
      </c>
      <c r="B12" s="103">
        <v>1.7959689164896568</v>
      </c>
      <c r="C12" s="103">
        <v>1.9398561645914043</v>
      </c>
      <c r="D12" s="126">
        <v>3.3996350730856375</v>
      </c>
    </row>
    <row r="13" spans="1:8">
      <c r="A13" s="104" t="s">
        <v>121</v>
      </c>
      <c r="B13" s="103">
        <v>1.2534081179816992</v>
      </c>
      <c r="C13" s="103">
        <v>1.2834933190374558</v>
      </c>
      <c r="D13" s="126">
        <v>1.4990297578070522</v>
      </c>
    </row>
    <row r="14" spans="1:8">
      <c r="A14" s="107" t="s">
        <v>122</v>
      </c>
      <c r="B14" s="108">
        <v>0.78361702284505319</v>
      </c>
      <c r="C14" s="108">
        <v>1.1166968431061166</v>
      </c>
      <c r="D14" s="127">
        <v>1.1065885125997812</v>
      </c>
    </row>
  </sheetData>
  <sortState ref="A4:C14">
    <sortCondition descending="1" ref="C4:C14"/>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zoomScaleNormal="100" workbookViewId="0">
      <selection sqref="A1:P1"/>
    </sheetView>
  </sheetViews>
  <sheetFormatPr baseColWidth="10" defaultColWidth="11.42578125" defaultRowHeight="15" customHeight="1"/>
  <cols>
    <col min="1" max="1" width="36.28515625" style="13" customWidth="1"/>
    <col min="2" max="2" width="11.7109375" style="13" customWidth="1"/>
    <col min="3" max="5" width="10.28515625" style="13" customWidth="1"/>
    <col min="6" max="6" width="9.28515625" style="13" customWidth="1"/>
    <col min="7" max="7" width="2.140625" style="13" customWidth="1"/>
    <col min="8" max="8" width="9.28515625" style="402" customWidth="1"/>
    <col min="9" max="9" width="2.28515625" style="13" customWidth="1"/>
    <col min="10" max="12" width="10.28515625" style="13" customWidth="1"/>
    <col min="13" max="13" width="9.28515625" style="13" customWidth="1"/>
    <col min="14" max="14" width="2.140625" style="290" customWidth="1"/>
    <col min="15" max="15" width="9.28515625" style="15" customWidth="1"/>
    <col min="16" max="16" width="2.28515625" style="15" customWidth="1"/>
    <col min="17" max="23" width="11.42578125" style="15"/>
    <col min="24" max="16384" width="11.42578125" style="13"/>
  </cols>
  <sheetData>
    <row r="1" spans="1:26" ht="18" customHeight="1">
      <c r="A1" s="1863" t="s">
        <v>184</v>
      </c>
      <c r="B1" s="1863"/>
      <c r="C1" s="1863"/>
      <c r="D1" s="1863"/>
      <c r="E1" s="1863"/>
      <c r="F1" s="1863"/>
      <c r="G1" s="1863"/>
      <c r="H1" s="1863"/>
      <c r="I1" s="1863"/>
      <c r="J1" s="1863"/>
      <c r="K1" s="1863"/>
      <c r="L1" s="1863"/>
      <c r="M1" s="1863"/>
      <c r="N1" s="1863"/>
      <c r="O1" s="1863"/>
      <c r="P1" s="1863"/>
    </row>
    <row r="2" spans="1:26" ht="15" customHeight="1">
      <c r="A2" s="176"/>
      <c r="B2" s="166"/>
      <c r="C2" s="166"/>
      <c r="M2" s="167"/>
    </row>
    <row r="3" spans="1:26" ht="18" customHeight="1">
      <c r="A3" s="199" t="s">
        <v>199</v>
      </c>
      <c r="B3" s="171"/>
      <c r="C3" s="307"/>
      <c r="D3" s="171"/>
      <c r="H3" s="290"/>
      <c r="I3" s="15"/>
      <c r="J3" s="15"/>
      <c r="K3" s="15"/>
      <c r="L3" s="15"/>
      <c r="M3" s="15"/>
      <c r="P3" s="204"/>
      <c r="Q3" s="212"/>
      <c r="R3" s="212"/>
      <c r="V3" s="206"/>
    </row>
    <row r="4" spans="1:26" ht="5.0999999999999996" customHeight="1">
      <c r="A4" s="416"/>
      <c r="B4" s="171"/>
      <c r="C4" s="397"/>
      <c r="D4" s="397"/>
      <c r="E4" s="398"/>
      <c r="F4" s="398"/>
      <c r="G4" s="398"/>
      <c r="H4" s="403"/>
      <c r="I4" s="399"/>
      <c r="J4" s="399"/>
      <c r="K4" s="399"/>
      <c r="L4" s="399"/>
      <c r="M4" s="399"/>
      <c r="N4" s="403"/>
      <c r="P4" s="204"/>
      <c r="Q4" s="212"/>
      <c r="R4" s="212"/>
      <c r="V4" s="206"/>
    </row>
    <row r="5" spans="1:26" s="18" customFormat="1" ht="30" customHeight="1">
      <c r="A5" s="978"/>
      <c r="B5" s="1876" t="s">
        <v>345</v>
      </c>
      <c r="C5" s="1878" t="s">
        <v>295</v>
      </c>
      <c r="D5" s="1879"/>
      <c r="E5" s="1879"/>
      <c r="F5" s="1879"/>
      <c r="G5" s="1879"/>
      <c r="H5" s="1879"/>
      <c r="I5" s="1880"/>
      <c r="J5" s="1878" t="s">
        <v>296</v>
      </c>
      <c r="K5" s="1879"/>
      <c r="L5" s="1879"/>
      <c r="M5" s="1879"/>
      <c r="N5" s="1879"/>
      <c r="O5" s="1879"/>
      <c r="P5" s="1879"/>
      <c r="Q5" s="15"/>
      <c r="R5" s="204"/>
      <c r="S5" s="212"/>
      <c r="T5" s="212"/>
      <c r="U5" s="15"/>
      <c r="V5" s="15"/>
      <c r="W5" s="15"/>
      <c r="X5" s="206"/>
      <c r="Y5" s="15"/>
      <c r="Z5" s="177"/>
    </row>
    <row r="6" spans="1:26" s="17" customFormat="1" ht="30" customHeight="1">
      <c r="A6" s="979"/>
      <c r="B6" s="1877"/>
      <c r="C6" s="886">
        <v>2018</v>
      </c>
      <c r="D6" s="887">
        <v>2019</v>
      </c>
      <c r="E6" s="889">
        <v>2020</v>
      </c>
      <c r="F6" s="1883" t="s">
        <v>152</v>
      </c>
      <c r="G6" s="1847"/>
      <c r="H6" s="1879" t="s">
        <v>344</v>
      </c>
      <c r="I6" s="1880"/>
      <c r="J6" s="888">
        <v>2018</v>
      </c>
      <c r="K6" s="887">
        <v>2019</v>
      </c>
      <c r="L6" s="889">
        <v>2020</v>
      </c>
      <c r="M6" s="1883" t="s">
        <v>152</v>
      </c>
      <c r="N6" s="1847"/>
      <c r="O6" s="1842" t="s">
        <v>344</v>
      </c>
      <c r="P6" s="1842"/>
      <c r="Q6" s="201"/>
      <c r="R6" s="213"/>
      <c r="S6" s="213"/>
      <c r="T6" s="207"/>
      <c r="U6" s="213"/>
      <c r="V6" s="213"/>
      <c r="W6" s="207"/>
      <c r="X6" s="213"/>
      <c r="Y6" s="15"/>
      <c r="Z6" s="177"/>
    </row>
    <row r="7" spans="1:26" s="665" customFormat="1" ht="15" customHeight="1">
      <c r="A7" s="1023" t="s">
        <v>191</v>
      </c>
      <c r="B7" s="396">
        <v>30784</v>
      </c>
      <c r="C7" s="393">
        <v>1136.1609999999998</v>
      </c>
      <c r="D7" s="1794">
        <v>1142.7540000000001</v>
      </c>
      <c r="E7" s="1795">
        <v>1135.8939999999998</v>
      </c>
      <c r="F7" s="1282">
        <v>6.0000000000000001E-3</v>
      </c>
      <c r="G7" s="1667"/>
      <c r="H7" s="392">
        <v>-6.0000000000000001E-3</v>
      </c>
      <c r="I7" s="1668"/>
      <c r="J7" s="393">
        <v>1050.3127694</v>
      </c>
      <c r="K7" s="1794">
        <v>1055.0098694000001</v>
      </c>
      <c r="L7" s="1795">
        <v>1047.8277193000001</v>
      </c>
      <c r="M7" s="1282">
        <v>4.0000000000000001E-3</v>
      </c>
      <c r="N7" s="1667"/>
      <c r="O7" s="392">
        <v>-7.0000000000000001E-3</v>
      </c>
      <c r="P7" s="1667"/>
      <c r="Q7" s="1605"/>
      <c r="R7" s="202"/>
      <c r="S7" s="118"/>
      <c r="T7" s="118"/>
      <c r="U7" s="202"/>
      <c r="V7" s="118"/>
      <c r="W7" s="118"/>
      <c r="X7" s="202"/>
      <c r="Y7" s="331"/>
      <c r="Z7" s="260"/>
    </row>
    <row r="8" spans="1:26" s="17" customFormat="1" ht="15" customHeight="1">
      <c r="A8" s="1666"/>
      <c r="B8" s="396"/>
      <c r="C8" s="400"/>
      <c r="D8" s="393"/>
      <c r="E8" s="501"/>
      <c r="F8" s="1653" t="s">
        <v>471</v>
      </c>
      <c r="G8" s="1427" t="s">
        <v>472</v>
      </c>
      <c r="H8" s="1654"/>
      <c r="I8" s="1655"/>
      <c r="J8" s="393"/>
      <c r="K8" s="393"/>
      <c r="L8" s="501"/>
      <c r="M8" s="1653" t="s">
        <v>473</v>
      </c>
      <c r="N8" s="1427" t="s">
        <v>472</v>
      </c>
      <c r="O8" s="1654"/>
      <c r="P8" s="1427"/>
      <c r="Q8" s="1605"/>
      <c r="R8" s="202"/>
      <c r="S8" s="118"/>
      <c r="T8" s="118"/>
      <c r="U8" s="202"/>
      <c r="V8" s="118"/>
      <c r="W8" s="118"/>
      <c r="X8" s="202"/>
      <c r="Y8" s="15"/>
      <c r="Z8" s="13"/>
    </row>
    <row r="9" spans="1:26" s="17" customFormat="1" ht="15" customHeight="1">
      <c r="A9" s="498" t="s">
        <v>137</v>
      </c>
      <c r="B9" s="993">
        <v>18188</v>
      </c>
      <c r="C9" s="994">
        <v>69.716999999999999</v>
      </c>
      <c r="D9" s="1415">
        <v>68.334000000000003</v>
      </c>
      <c r="E9" s="1416">
        <v>67.668999999999997</v>
      </c>
      <c r="F9" s="390">
        <v>-0.02</v>
      </c>
      <c r="G9" s="1277"/>
      <c r="H9" s="390">
        <v>-0.01</v>
      </c>
      <c r="I9" s="986"/>
      <c r="J9" s="490">
        <v>59.736829899999996</v>
      </c>
      <c r="K9" s="490">
        <v>58.5200399</v>
      </c>
      <c r="L9" s="1417">
        <v>57.865409899999996</v>
      </c>
      <c r="M9" s="390">
        <v>-0.02</v>
      </c>
      <c r="N9" s="1277"/>
      <c r="O9" s="390">
        <v>-1.0999999999999999E-2</v>
      </c>
      <c r="P9" s="1277"/>
      <c r="Q9" s="123"/>
      <c r="R9" s="205"/>
      <c r="S9" s="119"/>
      <c r="T9" s="119"/>
      <c r="U9" s="205"/>
      <c r="V9" s="119"/>
      <c r="W9" s="119"/>
      <c r="X9" s="205"/>
      <c r="Y9" s="203"/>
    </row>
    <row r="10" spans="1:26" s="18" customFormat="1" ht="15" customHeight="1">
      <c r="A10" s="417" t="s">
        <v>138</v>
      </c>
      <c r="B10" s="995">
        <v>4424</v>
      </c>
      <c r="C10" s="401">
        <v>60.478000000000002</v>
      </c>
      <c r="D10" s="1418">
        <v>59.54</v>
      </c>
      <c r="E10" s="1419">
        <v>58.378</v>
      </c>
      <c r="F10" s="478">
        <v>-1.6E-2</v>
      </c>
      <c r="G10" s="412"/>
      <c r="H10" s="478">
        <v>-0.02</v>
      </c>
      <c r="I10" s="987"/>
      <c r="J10" s="357">
        <v>54.192279999999997</v>
      </c>
      <c r="K10" s="357">
        <v>53.272649899999998</v>
      </c>
      <c r="L10" s="1420">
        <v>52.280579899999999</v>
      </c>
      <c r="M10" s="478">
        <v>-1.7000000000000001E-2</v>
      </c>
      <c r="N10" s="412"/>
      <c r="O10" s="478">
        <v>-1.9E-2</v>
      </c>
      <c r="P10" s="412"/>
      <c r="Q10" s="123"/>
      <c r="R10" s="205"/>
      <c r="S10" s="119"/>
      <c r="T10" s="119"/>
      <c r="U10" s="205"/>
      <c r="V10" s="119"/>
      <c r="W10" s="119"/>
      <c r="X10" s="205"/>
      <c r="Y10" s="203"/>
      <c r="Z10" s="17"/>
    </row>
    <row r="11" spans="1:26" s="17" customFormat="1" ht="15" customHeight="1">
      <c r="A11" s="498" t="s">
        <v>139</v>
      </c>
      <c r="B11" s="993">
        <v>2204</v>
      </c>
      <c r="C11" s="994">
        <v>64.632999999999996</v>
      </c>
      <c r="D11" s="1415">
        <v>64.841999999999999</v>
      </c>
      <c r="E11" s="1416">
        <v>64.343000000000004</v>
      </c>
      <c r="F11" s="390">
        <v>3.0000000000000001E-3</v>
      </c>
      <c r="G11" s="1008"/>
      <c r="H11" s="390">
        <v>-8.0000000000000002E-3</v>
      </c>
      <c r="I11" s="980"/>
      <c r="J11" s="490">
        <v>59.695699999999995</v>
      </c>
      <c r="K11" s="490">
        <v>59.901379900000002</v>
      </c>
      <c r="L11" s="1417">
        <v>59.183039999999998</v>
      </c>
      <c r="M11" s="390">
        <v>3.0000000000000001E-3</v>
      </c>
      <c r="N11" s="1008"/>
      <c r="O11" s="390">
        <v>-1.2E-2</v>
      </c>
      <c r="P11" s="1008"/>
      <c r="Q11" s="123"/>
      <c r="R11" s="205"/>
      <c r="S11" s="119"/>
      <c r="T11" s="119"/>
      <c r="U11" s="205"/>
      <c r="V11" s="119"/>
      <c r="W11" s="119"/>
      <c r="X11" s="205"/>
      <c r="Y11" s="203"/>
    </row>
    <row r="12" spans="1:26" s="17" customFormat="1" ht="15" customHeight="1">
      <c r="A12" s="417" t="s">
        <v>140</v>
      </c>
      <c r="B12" s="995">
        <v>967</v>
      </c>
      <c r="C12" s="401">
        <v>51.523000000000003</v>
      </c>
      <c r="D12" s="1418">
        <v>52.662999999999997</v>
      </c>
      <c r="E12" s="1419">
        <v>53.052</v>
      </c>
      <c r="F12" s="478">
        <v>2.1999999999999999E-2</v>
      </c>
      <c r="G12" s="412"/>
      <c r="H12" s="478">
        <v>7.0000000000000001E-3</v>
      </c>
      <c r="I12" s="987"/>
      <c r="J12" s="357">
        <v>48.247070000000001</v>
      </c>
      <c r="K12" s="357">
        <v>49.17004</v>
      </c>
      <c r="L12" s="1420">
        <v>49.172149899999994</v>
      </c>
      <c r="M12" s="478">
        <v>1.9E-2</v>
      </c>
      <c r="N12" s="412"/>
      <c r="O12" s="478">
        <v>0</v>
      </c>
      <c r="P12" s="412"/>
      <c r="Q12" s="123"/>
      <c r="R12" s="205"/>
      <c r="S12" s="119"/>
      <c r="T12" s="119"/>
      <c r="U12" s="205"/>
      <c r="V12" s="119"/>
      <c r="W12" s="119"/>
      <c r="X12" s="205"/>
      <c r="Y12" s="203"/>
    </row>
    <row r="13" spans="1:26" s="17" customFormat="1" ht="15" customHeight="1">
      <c r="A13" s="498" t="s">
        <v>141</v>
      </c>
      <c r="B13" s="993">
        <v>1175</v>
      </c>
      <c r="C13" s="994">
        <v>125.71599999999999</v>
      </c>
      <c r="D13" s="1415">
        <v>125.434</v>
      </c>
      <c r="E13" s="1416">
        <v>124.836</v>
      </c>
      <c r="F13" s="390">
        <v>-2E-3</v>
      </c>
      <c r="G13" s="1008"/>
      <c r="H13" s="390">
        <v>-5.0000000000000001E-3</v>
      </c>
      <c r="I13" s="980"/>
      <c r="J13" s="490">
        <v>117.1115399</v>
      </c>
      <c r="K13" s="490">
        <v>116.70972999999999</v>
      </c>
      <c r="L13" s="1417">
        <v>115.7395399</v>
      </c>
      <c r="M13" s="390">
        <v>-3.0000000000000001E-3</v>
      </c>
      <c r="N13" s="1008"/>
      <c r="O13" s="390">
        <v>-8.0000000000000002E-3</v>
      </c>
      <c r="P13" s="1008"/>
      <c r="Q13" s="123"/>
      <c r="R13" s="205"/>
      <c r="S13" s="119"/>
      <c r="T13" s="119"/>
      <c r="U13" s="205"/>
      <c r="V13" s="119"/>
      <c r="W13" s="119"/>
      <c r="X13" s="205"/>
      <c r="Y13" s="203"/>
    </row>
    <row r="14" spans="1:26" s="17" customFormat="1" ht="15" customHeight="1">
      <c r="A14" s="417" t="s">
        <v>142</v>
      </c>
      <c r="B14" s="995">
        <v>528</v>
      </c>
      <c r="C14" s="401">
        <v>129.83099999999999</v>
      </c>
      <c r="D14" s="1418">
        <v>128.97300000000001</v>
      </c>
      <c r="E14" s="1419">
        <v>127.899</v>
      </c>
      <c r="F14" s="478">
        <v>-7.0000000000000001E-3</v>
      </c>
      <c r="G14" s="412"/>
      <c r="H14" s="478">
        <v>-8.0000000000000002E-3</v>
      </c>
      <c r="I14" s="987"/>
      <c r="J14" s="357">
        <v>122.1682699</v>
      </c>
      <c r="K14" s="357">
        <v>120.92877989999999</v>
      </c>
      <c r="L14" s="1420">
        <v>119.65599</v>
      </c>
      <c r="M14" s="478">
        <v>-0.01</v>
      </c>
      <c r="N14" s="412"/>
      <c r="O14" s="478">
        <v>-1.0999999999999999E-2</v>
      </c>
      <c r="P14" s="412"/>
      <c r="Q14" s="123"/>
      <c r="R14" s="205"/>
      <c r="S14" s="119"/>
      <c r="T14" s="119"/>
      <c r="U14" s="205"/>
      <c r="V14" s="119"/>
      <c r="W14" s="119"/>
      <c r="X14" s="205"/>
      <c r="Y14" s="203"/>
      <c r="Z14" s="13"/>
    </row>
    <row r="15" spans="1:26" ht="15" customHeight="1">
      <c r="A15" s="498" t="s">
        <v>143</v>
      </c>
      <c r="B15" s="993">
        <v>342</v>
      </c>
      <c r="C15" s="994">
        <v>206.57300000000001</v>
      </c>
      <c r="D15" s="1415">
        <v>207.001</v>
      </c>
      <c r="E15" s="1416">
        <v>206.90700000000001</v>
      </c>
      <c r="F15" s="390">
        <v>2E-3</v>
      </c>
      <c r="G15" s="1008"/>
      <c r="H15" s="390">
        <v>0</v>
      </c>
      <c r="I15" s="980"/>
      <c r="J15" s="490">
        <v>194.3761499</v>
      </c>
      <c r="K15" s="490">
        <v>194.33640990000001</v>
      </c>
      <c r="L15" s="1417">
        <v>194.0940999</v>
      </c>
      <c r="M15" s="390">
        <v>0</v>
      </c>
      <c r="N15" s="1008"/>
      <c r="O15" s="390">
        <v>-1E-3</v>
      </c>
      <c r="P15" s="1008"/>
      <c r="Q15" s="123"/>
      <c r="R15" s="205"/>
      <c r="S15" s="119"/>
      <c r="T15" s="119"/>
      <c r="U15" s="205"/>
      <c r="V15" s="119"/>
      <c r="W15" s="119"/>
      <c r="X15" s="205"/>
      <c r="Y15" s="203"/>
    </row>
    <row r="16" spans="1:26" ht="15" customHeight="1">
      <c r="A16" s="417" t="s">
        <v>144</v>
      </c>
      <c r="B16" s="995">
        <v>71</v>
      </c>
      <c r="C16" s="401">
        <v>84.674999999999997</v>
      </c>
      <c r="D16" s="1418">
        <v>92.510999999999996</v>
      </c>
      <c r="E16" s="1419">
        <v>91.334000000000003</v>
      </c>
      <c r="F16" s="478">
        <v>9.2999999999999999E-2</v>
      </c>
      <c r="G16" s="411" t="s">
        <v>474</v>
      </c>
      <c r="H16" s="478">
        <v>-1.2999999999999999E-2</v>
      </c>
      <c r="I16" s="404"/>
      <c r="J16" s="357">
        <v>80.456699999999998</v>
      </c>
      <c r="K16" s="357">
        <v>87.482300000000009</v>
      </c>
      <c r="L16" s="1420">
        <v>86.562010000000001</v>
      </c>
      <c r="M16" s="478">
        <v>8.6999999999999994E-2</v>
      </c>
      <c r="N16" s="411"/>
      <c r="O16" s="478">
        <v>-1.0999999999999999E-2</v>
      </c>
      <c r="P16" s="412"/>
      <c r="Q16" s="123"/>
      <c r="R16" s="205"/>
      <c r="S16" s="119"/>
      <c r="T16" s="119"/>
      <c r="U16" s="205"/>
      <c r="V16" s="119"/>
      <c r="W16" s="119"/>
      <c r="X16" s="205"/>
      <c r="Y16" s="203"/>
      <c r="Z16" s="18"/>
    </row>
    <row r="17" spans="1:26" ht="15" customHeight="1">
      <c r="A17" s="498" t="s">
        <v>145</v>
      </c>
      <c r="B17" s="993">
        <v>15</v>
      </c>
      <c r="C17" s="994">
        <v>32.966000000000001</v>
      </c>
      <c r="D17" s="1415">
        <v>29.172999999999998</v>
      </c>
      <c r="E17" s="1416">
        <v>29.29</v>
      </c>
      <c r="F17" s="390">
        <v>-0.115</v>
      </c>
      <c r="G17" s="996" t="s">
        <v>474</v>
      </c>
      <c r="H17" s="390">
        <v>4.0000000000000001E-3</v>
      </c>
      <c r="I17" s="981"/>
      <c r="J17" s="490">
        <v>31.329029900000002</v>
      </c>
      <c r="K17" s="490">
        <v>27.304539999999999</v>
      </c>
      <c r="L17" s="1417">
        <v>27.4292999</v>
      </c>
      <c r="M17" s="390">
        <v>-0.128</v>
      </c>
      <c r="N17" s="996"/>
      <c r="O17" s="390">
        <v>5.0000000000000001E-3</v>
      </c>
      <c r="P17" s="1008"/>
      <c r="Q17" s="123"/>
      <c r="R17" s="205"/>
      <c r="S17" s="119"/>
      <c r="T17" s="119"/>
      <c r="U17" s="205"/>
      <c r="V17" s="119"/>
      <c r="W17" s="119"/>
      <c r="X17" s="205"/>
      <c r="Y17" s="203"/>
      <c r="Z17" s="17"/>
    </row>
    <row r="18" spans="1:26" ht="15" customHeight="1">
      <c r="A18" s="418" t="s">
        <v>146</v>
      </c>
      <c r="B18" s="997">
        <v>42</v>
      </c>
      <c r="C18" s="701">
        <v>182.77099999999999</v>
      </c>
      <c r="D18" s="1421">
        <v>186.52600000000001</v>
      </c>
      <c r="E18" s="1422">
        <v>186.06</v>
      </c>
      <c r="F18" s="1278">
        <v>2.1000000000000001E-2</v>
      </c>
      <c r="G18" s="1279"/>
      <c r="H18" s="1278">
        <v>-2E-3</v>
      </c>
      <c r="I18" s="982"/>
      <c r="J18" s="710">
        <v>170.1075999</v>
      </c>
      <c r="K18" s="710">
        <v>173.80158989999998</v>
      </c>
      <c r="L18" s="1423">
        <v>173.49278989999999</v>
      </c>
      <c r="M18" s="1278">
        <v>2.1999999999999999E-2</v>
      </c>
      <c r="N18" s="1279"/>
      <c r="O18" s="1278">
        <v>-2E-3</v>
      </c>
      <c r="P18" s="963"/>
      <c r="Q18" s="123"/>
      <c r="R18" s="205"/>
      <c r="S18" s="119"/>
      <c r="T18" s="119"/>
      <c r="U18" s="205"/>
      <c r="V18" s="119"/>
      <c r="W18" s="119"/>
      <c r="X18" s="205"/>
      <c r="Y18" s="203"/>
      <c r="Z18" s="17"/>
    </row>
    <row r="19" spans="1:26" ht="15" customHeight="1">
      <c r="A19" s="691"/>
      <c r="B19" s="998"/>
      <c r="C19" s="704"/>
      <c r="D19" s="705"/>
      <c r="E19" s="706"/>
      <c r="F19" s="999" t="s">
        <v>475</v>
      </c>
      <c r="G19" s="988" t="s">
        <v>472</v>
      </c>
      <c r="H19" s="999"/>
      <c r="I19" s="983"/>
      <c r="J19" s="1000"/>
      <c r="K19" s="1000"/>
      <c r="L19" s="1001"/>
      <c r="M19" s="999" t="s">
        <v>476</v>
      </c>
      <c r="N19" s="988" t="s">
        <v>472</v>
      </c>
      <c r="O19" s="999"/>
      <c r="P19" s="988"/>
      <c r="Q19" s="123"/>
      <c r="R19" s="205"/>
      <c r="S19" s="119"/>
      <c r="T19" s="119"/>
      <c r="U19" s="205"/>
      <c r="V19" s="119"/>
      <c r="W19" s="119"/>
      <c r="X19" s="205"/>
      <c r="Y19" s="203"/>
      <c r="Z19" s="17"/>
    </row>
    <row r="20" spans="1:26" ht="15" customHeight="1">
      <c r="A20" s="557" t="s">
        <v>147</v>
      </c>
      <c r="B20" s="707">
        <v>27956</v>
      </c>
      <c r="C20" s="708">
        <v>1008.8829999999998</v>
      </c>
      <c r="D20" s="702">
        <v>1014.9970000000001</v>
      </c>
      <c r="E20" s="703">
        <v>1009.7679999999998</v>
      </c>
      <c r="F20" s="1280">
        <v>6.0000000000000001E-3</v>
      </c>
      <c r="G20" s="1281"/>
      <c r="H20" s="1280">
        <v>-5.0000000000000001E-3</v>
      </c>
      <c r="I20" s="984"/>
      <c r="J20" s="702">
        <v>937.42116939999994</v>
      </c>
      <c r="K20" s="702">
        <v>941.42745939999998</v>
      </c>
      <c r="L20" s="703">
        <v>935.47490930000004</v>
      </c>
      <c r="M20" s="1280">
        <v>4.0000000000000001E-3</v>
      </c>
      <c r="N20" s="1281"/>
      <c r="O20" s="1280">
        <v>-6.0000000000000001E-3</v>
      </c>
      <c r="P20" s="989"/>
      <c r="Q20" s="14"/>
      <c r="R20" s="202"/>
      <c r="S20" s="118"/>
      <c r="T20" s="118"/>
      <c r="U20" s="202"/>
      <c r="V20" s="118"/>
      <c r="W20" s="118"/>
      <c r="X20" s="202"/>
      <c r="Y20" s="15"/>
      <c r="Z20" s="17"/>
    </row>
    <row r="21" spans="1:26" ht="15" customHeight="1">
      <c r="A21" s="692"/>
      <c r="B21" s="709"/>
      <c r="C21" s="1002"/>
      <c r="D21" s="1003"/>
      <c r="E21" s="1004"/>
      <c r="F21" s="1005" t="s">
        <v>471</v>
      </c>
      <c r="G21" s="990" t="s">
        <v>472</v>
      </c>
      <c r="H21" s="1005"/>
      <c r="I21" s="985"/>
      <c r="J21" s="1003"/>
      <c r="K21" s="1003"/>
      <c r="L21" s="1004"/>
      <c r="M21" s="1005" t="s">
        <v>477</v>
      </c>
      <c r="N21" s="990" t="s">
        <v>472</v>
      </c>
      <c r="O21" s="1005"/>
      <c r="P21" s="990"/>
      <c r="Q21" s="469"/>
      <c r="R21" s="202"/>
      <c r="S21" s="118"/>
      <c r="T21" s="118"/>
      <c r="U21" s="202"/>
      <c r="V21" s="118"/>
      <c r="W21" s="118"/>
      <c r="X21" s="202"/>
      <c r="Y21" s="15"/>
      <c r="Z21" s="17"/>
    </row>
    <row r="22" spans="1:26" s="260" customFormat="1" ht="15" customHeight="1">
      <c r="A22" s="1656" t="s">
        <v>405</v>
      </c>
      <c r="B22" s="1657">
        <v>2828</v>
      </c>
      <c r="C22" s="1658">
        <v>127.27800000000001</v>
      </c>
      <c r="D22" s="1659">
        <v>127.75700000000001</v>
      </c>
      <c r="E22" s="1660">
        <v>126.126</v>
      </c>
      <c r="F22" s="1665">
        <v>4.0000000000000001E-3</v>
      </c>
      <c r="G22" s="1661"/>
      <c r="H22" s="1665">
        <v>-1.2999999999999999E-2</v>
      </c>
      <c r="I22" s="1662"/>
      <c r="J22" s="1663">
        <v>112.89160000000001</v>
      </c>
      <c r="K22" s="1663">
        <v>113.58241000000001</v>
      </c>
      <c r="L22" s="1664">
        <v>112.35280999999999</v>
      </c>
      <c r="M22" s="1665">
        <v>6.0000000000000001E-3</v>
      </c>
      <c r="N22" s="1661"/>
      <c r="O22" s="1665">
        <v>-1.0999999999999999E-2</v>
      </c>
      <c r="P22" s="992"/>
      <c r="Q22" s="394"/>
      <c r="R22" s="202"/>
      <c r="S22" s="118"/>
      <c r="T22" s="118"/>
      <c r="U22" s="202"/>
      <c r="V22" s="118"/>
      <c r="W22" s="118"/>
      <c r="X22" s="202"/>
      <c r="Y22" s="331"/>
      <c r="Z22" s="395"/>
    </row>
    <row r="23" spans="1:26" s="260" customFormat="1" ht="30" customHeight="1">
      <c r="A23" s="1007" t="s">
        <v>406</v>
      </c>
      <c r="B23" s="396">
        <v>6622</v>
      </c>
      <c r="C23" s="393">
        <v>330.88399999999996</v>
      </c>
      <c r="D23" s="393">
        <v>342.35399999999998</v>
      </c>
      <c r="E23" s="1796">
        <v>343.53499999999997</v>
      </c>
      <c r="F23" s="1282">
        <v>3.5000000000000003E-2</v>
      </c>
      <c r="G23" s="406"/>
      <c r="H23" s="1282">
        <v>3.0000000000000001E-3</v>
      </c>
      <c r="I23" s="1010"/>
      <c r="J23" s="393">
        <v>307.50976989999998</v>
      </c>
      <c r="K23" s="393">
        <v>318.85075990000001</v>
      </c>
      <c r="L23" s="1796">
        <v>323.83875990000001</v>
      </c>
      <c r="M23" s="1282">
        <v>3.6999999999999998E-2</v>
      </c>
      <c r="N23" s="406"/>
      <c r="O23" s="1282">
        <v>1.6E-2</v>
      </c>
      <c r="P23" s="497"/>
      <c r="Q23" s="1605"/>
      <c r="R23" s="202"/>
      <c r="S23" s="118"/>
      <c r="T23" s="118"/>
      <c r="U23" s="202"/>
      <c r="V23" s="118"/>
      <c r="W23" s="118"/>
      <c r="X23" s="202"/>
      <c r="Y23" s="1669"/>
      <c r="Z23" s="665"/>
    </row>
    <row r="24" spans="1:26" ht="30" customHeight="1">
      <c r="A24" s="498" t="s">
        <v>407</v>
      </c>
      <c r="B24" s="993">
        <v>47</v>
      </c>
      <c r="C24" s="994">
        <v>88.248000000000005</v>
      </c>
      <c r="D24" s="1415">
        <v>93.965999999999994</v>
      </c>
      <c r="E24" s="1416">
        <v>94.096999999999994</v>
      </c>
      <c r="F24" s="390">
        <v>6.5000000000000002E-2</v>
      </c>
      <c r="G24" s="1277"/>
      <c r="H24" s="390">
        <v>1E-3</v>
      </c>
      <c r="I24" s="986"/>
      <c r="J24" s="490">
        <v>84.306229999999999</v>
      </c>
      <c r="K24" s="490">
        <v>90.22663</v>
      </c>
      <c r="L24" s="1417">
        <v>90.931989999999999</v>
      </c>
      <c r="M24" s="390">
        <v>7.0000000000000007E-2</v>
      </c>
      <c r="N24" s="1277"/>
      <c r="O24" s="390">
        <v>8.0000000000000002E-3</v>
      </c>
      <c r="P24" s="1277"/>
      <c r="Q24" s="16"/>
      <c r="R24" s="205"/>
      <c r="S24" s="120"/>
      <c r="T24" s="120"/>
      <c r="U24" s="205"/>
      <c r="V24" s="120"/>
      <c r="W24" s="120"/>
      <c r="X24" s="205"/>
      <c r="Y24" s="203"/>
      <c r="Z24" s="17"/>
    </row>
    <row r="25" spans="1:26" s="15" customFormat="1" ht="15" customHeight="1">
      <c r="A25" s="417" t="s">
        <v>148</v>
      </c>
      <c r="B25" s="995">
        <v>221</v>
      </c>
      <c r="C25" s="401">
        <v>92.983999999999995</v>
      </c>
      <c r="D25" s="1418">
        <v>94.540999999999997</v>
      </c>
      <c r="E25" s="1419">
        <v>94.331999999999994</v>
      </c>
      <c r="F25" s="478">
        <v>1.7000000000000001E-2</v>
      </c>
      <c r="G25" s="412"/>
      <c r="H25" s="478">
        <v>-2E-3</v>
      </c>
      <c r="I25" s="987"/>
      <c r="J25" s="357">
        <v>87.103610000000003</v>
      </c>
      <c r="K25" s="357">
        <v>88.620460000000008</v>
      </c>
      <c r="L25" s="1420">
        <v>91.681529900000001</v>
      </c>
      <c r="M25" s="478">
        <v>1.7000000000000001E-2</v>
      </c>
      <c r="N25" s="412"/>
      <c r="O25" s="478">
        <v>3.5000000000000003E-2</v>
      </c>
      <c r="P25" s="412"/>
      <c r="Q25" s="16"/>
      <c r="R25" s="205"/>
      <c r="S25" s="120"/>
      <c r="T25" s="120"/>
      <c r="U25" s="205"/>
      <c r="V25" s="120"/>
      <c r="W25" s="120"/>
      <c r="X25" s="205"/>
      <c r="Y25" s="203"/>
      <c r="Z25" s="203"/>
    </row>
    <row r="26" spans="1:26" ht="15" customHeight="1">
      <c r="A26" s="498" t="s">
        <v>149</v>
      </c>
      <c r="B26" s="993">
        <v>990</v>
      </c>
      <c r="C26" s="994">
        <v>79.263999999999996</v>
      </c>
      <c r="D26" s="1415">
        <v>82.308000000000007</v>
      </c>
      <c r="E26" s="1416">
        <v>83.876000000000005</v>
      </c>
      <c r="F26" s="390">
        <v>3.7999999999999999E-2</v>
      </c>
      <c r="G26" s="1008"/>
      <c r="H26" s="390">
        <v>1.9E-2</v>
      </c>
      <c r="I26" s="980"/>
      <c r="J26" s="490">
        <v>72.091349899999997</v>
      </c>
      <c r="K26" s="490">
        <v>74.942879899999994</v>
      </c>
      <c r="L26" s="1417">
        <v>76.473330000000004</v>
      </c>
      <c r="M26" s="390">
        <v>0.04</v>
      </c>
      <c r="N26" s="1008"/>
      <c r="O26" s="390">
        <v>0.02</v>
      </c>
      <c r="P26" s="1008"/>
      <c r="Q26" s="16"/>
      <c r="R26" s="205"/>
      <c r="S26" s="120"/>
      <c r="T26" s="120"/>
      <c r="U26" s="205"/>
      <c r="V26" s="120"/>
      <c r="W26" s="120"/>
      <c r="X26" s="205"/>
      <c r="Y26" s="203"/>
      <c r="Z26" s="17"/>
    </row>
    <row r="27" spans="1:26" s="260" customFormat="1" ht="15" customHeight="1">
      <c r="A27" s="991" t="s">
        <v>408</v>
      </c>
      <c r="B27" s="396">
        <v>1258</v>
      </c>
      <c r="C27" s="1006">
        <v>260.49599999999998</v>
      </c>
      <c r="D27" s="1424">
        <v>270.815</v>
      </c>
      <c r="E27" s="1425">
        <v>272.30499999999995</v>
      </c>
      <c r="F27" s="1282">
        <v>0.04</v>
      </c>
      <c r="G27" s="406"/>
      <c r="H27" s="1282">
        <v>6.0000000000000001E-3</v>
      </c>
      <c r="I27" s="1670"/>
      <c r="J27" s="819">
        <v>243.50118989999999</v>
      </c>
      <c r="K27" s="819">
        <v>253.78996990000002</v>
      </c>
      <c r="L27" s="1426">
        <v>259.0868499</v>
      </c>
      <c r="M27" s="1282">
        <v>4.2000000000000003E-2</v>
      </c>
      <c r="N27" s="406"/>
      <c r="O27" s="1282">
        <v>2.1000000000000001E-2</v>
      </c>
      <c r="P27" s="406"/>
      <c r="Q27" s="19"/>
      <c r="R27" s="202"/>
      <c r="S27" s="118"/>
      <c r="T27" s="118"/>
      <c r="U27" s="202"/>
      <c r="V27" s="118"/>
      <c r="W27" s="118"/>
      <c r="X27" s="202"/>
      <c r="Y27" s="1669"/>
    </row>
    <row r="28" spans="1:26" s="24" customFormat="1" ht="30" customHeight="1">
      <c r="A28" s="498" t="s">
        <v>186</v>
      </c>
      <c r="B28" s="993">
        <v>847</v>
      </c>
      <c r="C28" s="994">
        <v>8.7029999999999994</v>
      </c>
      <c r="D28" s="1415">
        <v>9.4220000000000006</v>
      </c>
      <c r="E28" s="1416">
        <v>8.9320000000000004</v>
      </c>
      <c r="F28" s="390">
        <v>8.3000000000000004E-2</v>
      </c>
      <c r="G28" s="1008"/>
      <c r="H28" s="390">
        <v>-5.1999999999999998E-2</v>
      </c>
      <c r="I28" s="980"/>
      <c r="J28" s="490">
        <v>7.5217799999999997</v>
      </c>
      <c r="K28" s="490">
        <v>8.0892599999999995</v>
      </c>
      <c r="L28" s="1417">
        <v>7.5411000000000001</v>
      </c>
      <c r="M28" s="390">
        <v>7.4999999999999997E-2</v>
      </c>
      <c r="N28" s="1008"/>
      <c r="O28" s="390">
        <v>-6.8000000000000005E-2</v>
      </c>
      <c r="P28" s="1008"/>
      <c r="Q28" s="20"/>
      <c r="R28" s="205"/>
      <c r="S28" s="120"/>
      <c r="T28" s="120"/>
      <c r="U28" s="205"/>
      <c r="V28" s="120"/>
      <c r="W28" s="120"/>
      <c r="X28" s="205"/>
      <c r="Y28" s="203"/>
      <c r="Z28" s="13"/>
    </row>
    <row r="29" spans="1:26" s="24" customFormat="1" ht="30" customHeight="1">
      <c r="A29" s="417" t="s">
        <v>187</v>
      </c>
      <c r="B29" s="995">
        <v>2544</v>
      </c>
      <c r="C29" s="401">
        <v>19.521000000000001</v>
      </c>
      <c r="D29" s="1418">
        <v>17.605</v>
      </c>
      <c r="E29" s="1419">
        <v>16.216999999999999</v>
      </c>
      <c r="F29" s="478">
        <v>-9.8000000000000004E-2</v>
      </c>
      <c r="G29" s="412"/>
      <c r="H29" s="478">
        <v>-7.9000000000000001E-2</v>
      </c>
      <c r="I29" s="987"/>
      <c r="J29" s="357">
        <v>16.795159999999999</v>
      </c>
      <c r="K29" s="357">
        <v>15.205290000000002</v>
      </c>
      <c r="L29" s="1420">
        <v>13.89916</v>
      </c>
      <c r="M29" s="478">
        <v>-9.5000000000000001E-2</v>
      </c>
      <c r="N29" s="412"/>
      <c r="O29" s="478">
        <v>-8.5999999999999993E-2</v>
      </c>
      <c r="P29" s="412"/>
      <c r="Q29" s="16"/>
      <c r="R29" s="205"/>
      <c r="S29" s="120"/>
      <c r="T29" s="120"/>
      <c r="U29" s="205"/>
      <c r="V29" s="120"/>
      <c r="W29" s="120"/>
      <c r="X29" s="205"/>
      <c r="Y29" s="203"/>
      <c r="Z29" s="13"/>
    </row>
    <row r="30" spans="1:26" s="24" customFormat="1" ht="15" customHeight="1">
      <c r="A30" s="498" t="s">
        <v>150</v>
      </c>
      <c r="B30" s="993">
        <v>1792</v>
      </c>
      <c r="C30" s="994">
        <v>34.445</v>
      </c>
      <c r="D30" s="1415">
        <v>36.238</v>
      </c>
      <c r="E30" s="1416">
        <v>37.192999999999998</v>
      </c>
      <c r="F30" s="390">
        <v>5.1999999999999998E-2</v>
      </c>
      <c r="G30" s="1008"/>
      <c r="H30" s="390">
        <v>2.5999999999999999E-2</v>
      </c>
      <c r="I30" s="980"/>
      <c r="J30" s="490">
        <v>32.804040000000001</v>
      </c>
      <c r="K30" s="490">
        <v>34.324390000000001</v>
      </c>
      <c r="L30" s="1417">
        <v>35.34111</v>
      </c>
      <c r="M30" s="390">
        <v>4.5999999999999999E-2</v>
      </c>
      <c r="N30" s="1008"/>
      <c r="O30" s="390">
        <v>0.03</v>
      </c>
      <c r="P30" s="1008"/>
      <c r="Q30" s="16"/>
      <c r="R30" s="205"/>
      <c r="S30" s="120"/>
      <c r="T30" s="120"/>
      <c r="U30" s="205"/>
      <c r="V30" s="120"/>
      <c r="W30" s="120"/>
      <c r="X30" s="205"/>
      <c r="Y30" s="203"/>
      <c r="Z30" s="13"/>
    </row>
    <row r="31" spans="1:26" s="24" customFormat="1" ht="30" customHeight="1">
      <c r="A31" s="417" t="s">
        <v>188</v>
      </c>
      <c r="B31" s="995">
        <v>181</v>
      </c>
      <c r="C31" s="401">
        <v>7.7190000000000003</v>
      </c>
      <c r="D31" s="1418">
        <v>8.2739999999999991</v>
      </c>
      <c r="E31" s="1419">
        <v>8.8879999999999999</v>
      </c>
      <c r="F31" s="478">
        <v>7.1999999999999995E-2</v>
      </c>
      <c r="G31" s="411"/>
      <c r="H31" s="478">
        <v>7.3999999999999996E-2</v>
      </c>
      <c r="I31" s="404"/>
      <c r="J31" s="357">
        <v>6.8875999999999999</v>
      </c>
      <c r="K31" s="357">
        <v>7.4418500000000005</v>
      </c>
      <c r="L31" s="1420">
        <v>7.9705399999999997</v>
      </c>
      <c r="M31" s="478">
        <v>0.08</v>
      </c>
      <c r="N31" s="411"/>
      <c r="O31" s="478">
        <v>7.0999999999999994E-2</v>
      </c>
      <c r="P31" s="412"/>
      <c r="Q31" s="16"/>
      <c r="R31" s="205"/>
      <c r="S31" s="120"/>
      <c r="T31" s="121"/>
      <c r="U31" s="205"/>
      <c r="V31" s="120"/>
      <c r="W31" s="121"/>
      <c r="X31" s="205"/>
      <c r="Y31" s="203"/>
      <c r="Z31" s="13"/>
    </row>
    <row r="32" spans="1:26" s="24" customFormat="1" ht="30" customHeight="1">
      <c r="A32" s="1671" t="s">
        <v>164</v>
      </c>
      <c r="B32" s="1672">
        <v>5364</v>
      </c>
      <c r="C32" s="1673">
        <v>70.387999999999991</v>
      </c>
      <c r="D32" s="1674">
        <v>71.539000000000001</v>
      </c>
      <c r="E32" s="1675">
        <v>71.23</v>
      </c>
      <c r="F32" s="391">
        <v>1.6E-2</v>
      </c>
      <c r="G32" s="1676"/>
      <c r="H32" s="391">
        <v>-4.0000000000000001E-3</v>
      </c>
      <c r="I32" s="1677"/>
      <c r="J32" s="1674">
        <v>64.008580000000009</v>
      </c>
      <c r="K32" s="1674">
        <v>65.060789999999997</v>
      </c>
      <c r="L32" s="1675">
        <v>64.751910000000009</v>
      </c>
      <c r="M32" s="391">
        <v>1.6E-2</v>
      </c>
      <c r="N32" s="1676"/>
      <c r="O32" s="391">
        <v>-5.0000000000000001E-3</v>
      </c>
      <c r="P32" s="1676"/>
      <c r="Q32" s="19"/>
      <c r="R32" s="208"/>
      <c r="S32" s="118"/>
      <c r="T32" s="118"/>
      <c r="U32" s="208"/>
      <c r="V32" s="118"/>
      <c r="W32" s="118"/>
      <c r="X32" s="208"/>
      <c r="Y32" s="15"/>
      <c r="Z32" s="13"/>
    </row>
    <row r="33" spans="1:26" s="24" customFormat="1" ht="15" customHeight="1">
      <c r="A33" s="1007" t="s">
        <v>330</v>
      </c>
      <c r="B33" s="396">
        <v>287</v>
      </c>
      <c r="C33" s="393">
        <v>349.18700000000001</v>
      </c>
      <c r="D33" s="1794">
        <v>346.803</v>
      </c>
      <c r="E33" s="1795">
        <v>345.65800000000002</v>
      </c>
      <c r="F33" s="1678">
        <v>-7.0000000000000001E-3</v>
      </c>
      <c r="G33" s="1679"/>
      <c r="H33" s="1678">
        <v>-3.0000000000000001E-3</v>
      </c>
      <c r="I33" s="1680"/>
      <c r="J33" s="393">
        <v>335.17988989999992</v>
      </c>
      <c r="K33" s="1794">
        <v>332.20464989999999</v>
      </c>
      <c r="L33" s="1795">
        <v>334.61688989999999</v>
      </c>
      <c r="M33" s="1678">
        <v>-8.9999999999999993E-3</v>
      </c>
      <c r="N33" s="1679"/>
      <c r="O33" s="1282">
        <v>7.0000000000000001E-3</v>
      </c>
      <c r="P33" s="1679"/>
      <c r="Q33" s="1605"/>
      <c r="R33" s="202"/>
      <c r="S33" s="118"/>
      <c r="T33" s="122"/>
      <c r="U33" s="202"/>
      <c r="V33" s="118"/>
      <c r="W33" s="121"/>
      <c r="X33" s="202"/>
      <c r="Y33" s="15"/>
      <c r="Z33" s="13"/>
    </row>
    <row r="34" spans="1:26" s="24" customFormat="1" ht="15" customHeight="1">
      <c r="A34" s="1007"/>
      <c r="B34" s="396"/>
      <c r="C34" s="1652"/>
      <c r="D34" s="1652"/>
      <c r="E34" s="396"/>
      <c r="F34" s="1681" t="s">
        <v>478</v>
      </c>
      <c r="G34" s="1427" t="s">
        <v>472</v>
      </c>
      <c r="H34" s="1678"/>
      <c r="I34" s="1680"/>
      <c r="J34" s="1652"/>
      <c r="K34" s="1652"/>
      <c r="L34" s="1652"/>
      <c r="M34" s="1681" t="s">
        <v>479</v>
      </c>
      <c r="N34" s="1427" t="s">
        <v>472</v>
      </c>
      <c r="O34" s="1678"/>
      <c r="P34" s="1679"/>
      <c r="Q34" s="1605"/>
      <c r="R34" s="202"/>
      <c r="S34" s="118"/>
      <c r="T34" s="122"/>
      <c r="U34" s="202"/>
      <c r="V34" s="118"/>
      <c r="W34" s="121"/>
      <c r="X34" s="202"/>
      <c r="Y34" s="15"/>
      <c r="Z34" s="13"/>
    </row>
    <row r="35" spans="1:26" s="24" customFormat="1" ht="15" customHeight="1">
      <c r="A35" s="1682" t="s">
        <v>151</v>
      </c>
      <c r="B35" s="1683">
        <v>95</v>
      </c>
      <c r="C35" s="1684">
        <v>280.11</v>
      </c>
      <c r="D35" s="1685">
        <v>276.37599999999998</v>
      </c>
      <c r="E35" s="1686">
        <v>275.93900000000002</v>
      </c>
      <c r="F35" s="1691">
        <v>-1.2999999999999999E-2</v>
      </c>
      <c r="G35" s="1692"/>
      <c r="H35" s="1691">
        <v>-2E-3</v>
      </c>
      <c r="I35" s="1688"/>
      <c r="J35" s="1689">
        <v>266.75684989999996</v>
      </c>
      <c r="K35" s="1689">
        <v>262.28594989999999</v>
      </c>
      <c r="L35" s="1690">
        <v>264.99918989999998</v>
      </c>
      <c r="M35" s="1691">
        <v>-1.7000000000000001E-2</v>
      </c>
      <c r="N35" s="1692"/>
      <c r="O35" s="1691">
        <v>0.01</v>
      </c>
      <c r="P35" s="1687"/>
      <c r="Q35" s="20"/>
      <c r="R35" s="693"/>
      <c r="S35" s="694"/>
      <c r="T35" s="695"/>
      <c r="U35" s="693"/>
      <c r="V35" s="694"/>
      <c r="W35" s="695"/>
      <c r="X35" s="693"/>
      <c r="Y35" s="15"/>
      <c r="Z35" s="13"/>
    </row>
    <row r="36" spans="1:26" s="700" customFormat="1" ht="15" customHeight="1">
      <c r="A36" s="1693"/>
      <c r="B36" s="1694"/>
      <c r="C36" s="1695"/>
      <c r="D36" s="1696"/>
      <c r="E36" s="1697"/>
      <c r="F36" s="1698" t="s">
        <v>471</v>
      </c>
      <c r="G36" s="1699" t="s">
        <v>472</v>
      </c>
      <c r="H36" s="1698"/>
      <c r="I36" s="1700"/>
      <c r="J36" s="1701"/>
      <c r="K36" s="1701"/>
      <c r="L36" s="1702"/>
      <c r="M36" s="1698" t="s">
        <v>477</v>
      </c>
      <c r="N36" s="1699" t="s">
        <v>472</v>
      </c>
      <c r="O36" s="1698"/>
      <c r="P36" s="1699"/>
      <c r="Q36" s="696"/>
      <c r="R36" s="697"/>
      <c r="S36" s="698"/>
      <c r="T36" s="699"/>
      <c r="U36" s="697"/>
      <c r="V36" s="698"/>
      <c r="W36" s="699"/>
      <c r="X36" s="697"/>
      <c r="Y36" s="466"/>
      <c r="Z36" s="467"/>
    </row>
    <row r="37" spans="1:26" ht="15" customHeight="1">
      <c r="A37" s="417" t="s">
        <v>409</v>
      </c>
      <c r="B37" s="995">
        <v>96</v>
      </c>
      <c r="C37" s="401">
        <v>54.262</v>
      </c>
      <c r="D37" s="1418">
        <v>55.354999999999997</v>
      </c>
      <c r="E37" s="1419">
        <v>56.079000000000001</v>
      </c>
      <c r="F37" s="478">
        <v>0.02</v>
      </c>
      <c r="G37" s="412"/>
      <c r="H37" s="478">
        <v>1.2999999999999999E-2</v>
      </c>
      <c r="I37" s="405"/>
      <c r="J37" s="357">
        <v>53.695070000000001</v>
      </c>
      <c r="K37" s="357">
        <v>54.405940000000001</v>
      </c>
      <c r="L37" s="1420">
        <v>55.265889999999999</v>
      </c>
      <c r="M37" s="478">
        <v>1.2999999999999999E-2</v>
      </c>
      <c r="N37" s="412"/>
      <c r="O37" s="478">
        <v>1.6E-2</v>
      </c>
      <c r="P37" s="412"/>
      <c r="Q37" s="16"/>
      <c r="R37" s="205"/>
      <c r="S37" s="120"/>
      <c r="T37" s="120"/>
      <c r="U37" s="205"/>
      <c r="V37" s="120"/>
      <c r="W37" s="120"/>
      <c r="X37" s="205"/>
      <c r="Y37" s="15"/>
    </row>
    <row r="38" spans="1:26" ht="15" customHeight="1">
      <c r="A38" s="498" t="s">
        <v>410</v>
      </c>
      <c r="B38" s="993">
        <v>96</v>
      </c>
      <c r="C38" s="994">
        <v>14.815</v>
      </c>
      <c r="D38" s="1703">
        <v>15.071999999999999</v>
      </c>
      <c r="E38" s="1416">
        <v>13.64</v>
      </c>
      <c r="F38" s="390">
        <v>1.7000000000000001E-2</v>
      </c>
      <c r="G38" s="1008"/>
      <c r="H38" s="390">
        <v>-9.5000000000000001E-2</v>
      </c>
      <c r="I38" s="1009"/>
      <c r="J38" s="490">
        <v>14.727969999999999</v>
      </c>
      <c r="K38" s="490">
        <v>15.51276</v>
      </c>
      <c r="L38" s="1417">
        <v>14.351809999999999</v>
      </c>
      <c r="M38" s="390">
        <v>5.2999999999999999E-2</v>
      </c>
      <c r="N38" s="1008"/>
      <c r="O38" s="390">
        <v>-7.4999999999999997E-2</v>
      </c>
      <c r="P38" s="1008"/>
      <c r="Q38" s="16"/>
      <c r="R38" s="205"/>
      <c r="S38" s="120"/>
      <c r="T38" s="120"/>
      <c r="U38" s="205"/>
      <c r="V38" s="120"/>
      <c r="W38" s="120"/>
      <c r="X38" s="205"/>
      <c r="Y38" s="15"/>
    </row>
    <row r="39" spans="1:26" s="232" customFormat="1" ht="30" customHeight="1">
      <c r="A39" s="1706" t="s">
        <v>411</v>
      </c>
      <c r="B39" s="1707">
        <v>17</v>
      </c>
      <c r="C39" s="1708">
        <v>94.575000000000003</v>
      </c>
      <c r="D39" s="1709">
        <v>94.923000000000002</v>
      </c>
      <c r="E39" s="1710">
        <v>96.921999999999997</v>
      </c>
      <c r="F39" s="1715">
        <v>4.0000000000000001E-3</v>
      </c>
      <c r="G39" s="1711"/>
      <c r="H39" s="1715">
        <v>2.1000000000000001E-2</v>
      </c>
      <c r="I39" s="1712"/>
      <c r="J39" s="1713">
        <v>90.708490000000012</v>
      </c>
      <c r="K39" s="1713">
        <v>91.631009999999989</v>
      </c>
      <c r="L39" s="1714">
        <v>91.887899999999988</v>
      </c>
      <c r="M39" s="1715">
        <v>0.01</v>
      </c>
      <c r="N39" s="1711"/>
      <c r="O39" s="1715">
        <v>3.0000000000000001E-3</v>
      </c>
      <c r="P39" s="1711"/>
      <c r="Q39" s="1605"/>
      <c r="R39" s="202"/>
      <c r="S39" s="118"/>
      <c r="T39" s="122"/>
      <c r="U39" s="202"/>
      <c r="V39" s="118"/>
      <c r="W39" s="122"/>
      <c r="X39" s="202"/>
      <c r="Y39" s="249"/>
    </row>
    <row r="40" spans="1:26" ht="30" customHeight="1">
      <c r="A40" s="1024" t="s">
        <v>412</v>
      </c>
      <c r="B40" s="1428">
        <v>242</v>
      </c>
      <c r="C40" s="1429">
        <v>8.6170000000000009</v>
      </c>
      <c r="D40" s="1430">
        <v>9.1549999999999994</v>
      </c>
      <c r="E40" s="1704">
        <v>9.8339999999999996</v>
      </c>
      <c r="F40" s="1283">
        <v>6.2E-2</v>
      </c>
      <c r="G40" s="500"/>
      <c r="H40" s="1283">
        <v>7.3999999999999996E-2</v>
      </c>
      <c r="I40" s="499"/>
      <c r="J40" s="1431">
        <v>7.9743000000000004</v>
      </c>
      <c r="K40" s="1431">
        <v>8.412840000000001</v>
      </c>
      <c r="L40" s="1705">
        <v>8.8521599999999996</v>
      </c>
      <c r="M40" s="1283">
        <v>5.5E-2</v>
      </c>
      <c r="N40" s="500"/>
      <c r="O40" s="1283">
        <v>5.1999999999999998E-2</v>
      </c>
      <c r="P40" s="500"/>
      <c r="Q40" s="14"/>
      <c r="R40" s="202"/>
      <c r="S40" s="118"/>
      <c r="T40" s="118"/>
      <c r="U40" s="202"/>
      <c r="V40" s="118"/>
      <c r="W40" s="118"/>
      <c r="X40" s="202"/>
      <c r="Y40" s="15"/>
    </row>
    <row r="41" spans="1:26" ht="30" customHeight="1">
      <c r="A41" s="1025" t="s">
        <v>209</v>
      </c>
      <c r="B41" s="1011"/>
      <c r="C41" s="1015">
        <v>1919.4239999999998</v>
      </c>
      <c r="D41" s="1016">
        <v>1935.989</v>
      </c>
      <c r="E41" s="1017">
        <v>1931.8429999999998</v>
      </c>
      <c r="F41" s="481">
        <v>8.9999999999999993E-3</v>
      </c>
      <c r="G41" s="1013"/>
      <c r="H41" s="481">
        <v>-2E-3</v>
      </c>
      <c r="I41" s="1014"/>
      <c r="J41" s="1015">
        <v>1791.6852191999999</v>
      </c>
      <c r="K41" s="1016">
        <v>1806.1091292000001</v>
      </c>
      <c r="L41" s="1017">
        <v>1807.0234291000002</v>
      </c>
      <c r="M41" s="481">
        <v>8.0000000000000002E-3</v>
      </c>
      <c r="N41" s="1013"/>
      <c r="O41" s="481">
        <v>1E-3</v>
      </c>
      <c r="P41" s="1013"/>
      <c r="Q41" s="14"/>
      <c r="R41" s="202"/>
      <c r="S41" s="202"/>
      <c r="T41" s="118"/>
      <c r="U41" s="202"/>
      <c r="V41" s="118"/>
      <c r="W41" s="118"/>
      <c r="X41" s="202"/>
      <c r="Y41" s="15"/>
      <c r="Z41" s="24"/>
    </row>
    <row r="42" spans="1:26" ht="15" customHeight="1">
      <c r="A42" s="1026" t="s">
        <v>210</v>
      </c>
      <c r="B42" s="1018"/>
      <c r="C42" s="1019">
        <v>38.595999999999997</v>
      </c>
      <c r="D42" s="1432">
        <v>32.520000000000003</v>
      </c>
      <c r="E42" s="1433">
        <v>28.494</v>
      </c>
      <c r="F42" s="1284">
        <v>-0.157</v>
      </c>
      <c r="G42" s="1020"/>
      <c r="H42" s="1284">
        <v>-0.124</v>
      </c>
      <c r="I42" s="1021"/>
      <c r="J42" s="1022">
        <v>34.99183</v>
      </c>
      <c r="K42" s="1022">
        <v>26.165809899999999</v>
      </c>
      <c r="L42" s="1434">
        <v>20.721979899999997</v>
      </c>
      <c r="M42" s="1284">
        <v>-0.252</v>
      </c>
      <c r="N42" s="1020"/>
      <c r="O42" s="1284">
        <v>-0.20799999999999999</v>
      </c>
      <c r="P42" s="1020"/>
      <c r="Q42" s="16"/>
      <c r="R42" s="205"/>
      <c r="S42" s="120"/>
      <c r="T42" s="120"/>
      <c r="U42" s="205"/>
      <c r="V42" s="120"/>
      <c r="W42" s="120"/>
      <c r="X42" s="205"/>
      <c r="Y42" s="15"/>
      <c r="Z42" s="24"/>
    </row>
    <row r="43" spans="1:26" ht="30" customHeight="1">
      <c r="A43" s="1025" t="s">
        <v>381</v>
      </c>
      <c r="B43" s="1011">
        <v>37952</v>
      </c>
      <c r="C43" s="1015">
        <v>1958.0199999999998</v>
      </c>
      <c r="D43" s="1016">
        <v>1968.509</v>
      </c>
      <c r="E43" s="1017">
        <v>1960.3369999999998</v>
      </c>
      <c r="F43" s="1012">
        <v>5.0000000000000001E-3</v>
      </c>
      <c r="G43" s="1013"/>
      <c r="H43" s="1012">
        <v>-4.0000000000000001E-3</v>
      </c>
      <c r="I43" s="1014"/>
      <c r="J43" s="1015">
        <v>1826.6770491999998</v>
      </c>
      <c r="K43" s="1016">
        <v>1832.2749391000002</v>
      </c>
      <c r="L43" s="1017">
        <v>1827.7454090000001</v>
      </c>
      <c r="M43" s="481">
        <v>3.0000000000000001E-3</v>
      </c>
      <c r="N43" s="1013"/>
      <c r="O43" s="481">
        <v>-2E-3</v>
      </c>
      <c r="P43" s="1013"/>
      <c r="Q43" s="330"/>
      <c r="R43" s="202"/>
      <c r="S43" s="118"/>
      <c r="T43" s="118"/>
      <c r="U43" s="202"/>
      <c r="V43" s="118"/>
      <c r="W43" s="118"/>
      <c r="X43" s="202"/>
      <c r="Y43" s="15"/>
      <c r="Z43" s="24"/>
    </row>
    <row r="44" spans="1:26" s="15" customFormat="1" ht="5.0999999999999996" customHeight="1">
      <c r="A44" s="284"/>
      <c r="B44" s="286"/>
      <c r="C44" s="286"/>
      <c r="D44" s="285"/>
      <c r="E44" s="285"/>
      <c r="F44" s="285"/>
      <c r="G44" s="287"/>
      <c r="H44" s="406"/>
      <c r="I44" s="287"/>
      <c r="J44" s="285"/>
      <c r="K44" s="285"/>
      <c r="L44" s="285"/>
      <c r="M44" s="287"/>
      <c r="N44" s="406"/>
      <c r="O44" s="288"/>
      <c r="P44" s="202"/>
      <c r="Q44" s="118"/>
      <c r="R44" s="118"/>
      <c r="S44" s="202"/>
      <c r="T44" s="118"/>
      <c r="U44" s="118"/>
      <c r="V44" s="202"/>
      <c r="X44" s="25"/>
    </row>
    <row r="45" spans="1:26" ht="12.75" customHeight="1">
      <c r="A45" s="954" t="s">
        <v>480</v>
      </c>
      <c r="B45" s="286"/>
      <c r="C45" s="286"/>
      <c r="D45" s="285"/>
      <c r="E45" s="285"/>
      <c r="F45" s="285"/>
      <c r="G45" s="287"/>
      <c r="H45" s="406"/>
      <c r="I45" s="287"/>
      <c r="J45" s="285"/>
      <c r="K45" s="285"/>
      <c r="L45" s="285"/>
      <c r="M45" s="287"/>
      <c r="N45" s="406"/>
      <c r="O45" s="955"/>
      <c r="P45" s="956"/>
      <c r="Q45" s="118"/>
      <c r="R45" s="118"/>
      <c r="S45" s="202"/>
      <c r="T45" s="118"/>
      <c r="U45" s="118"/>
      <c r="V45" s="202"/>
      <c r="X45" s="24"/>
    </row>
    <row r="46" spans="1:26" ht="25.5" customHeight="1">
      <c r="A46" s="1882" t="s">
        <v>481</v>
      </c>
      <c r="B46" s="1882"/>
      <c r="C46" s="1882"/>
      <c r="D46" s="1882"/>
      <c r="E46" s="1882"/>
      <c r="F46" s="1882"/>
      <c r="G46" s="1882"/>
      <c r="H46" s="1882"/>
      <c r="I46" s="1882"/>
      <c r="J46" s="1882"/>
      <c r="K46" s="1882"/>
      <c r="L46" s="1882"/>
      <c r="M46" s="1882"/>
      <c r="N46" s="1882"/>
      <c r="O46" s="1882"/>
      <c r="P46" s="956"/>
      <c r="Q46" s="118"/>
      <c r="R46" s="118"/>
      <c r="S46" s="202"/>
      <c r="T46" s="118"/>
      <c r="U46" s="118"/>
      <c r="V46" s="202"/>
      <c r="X46" s="24"/>
    </row>
    <row r="47" spans="1:26" ht="25.5" customHeight="1">
      <c r="A47" s="1881" t="s">
        <v>482</v>
      </c>
      <c r="B47" s="1881"/>
      <c r="C47" s="1881"/>
      <c r="D47" s="1881"/>
      <c r="E47" s="1881"/>
      <c r="F47" s="1881"/>
      <c r="G47" s="1881"/>
      <c r="H47" s="1881"/>
      <c r="I47" s="1881"/>
      <c r="J47" s="1881"/>
      <c r="K47" s="1881"/>
      <c r="L47" s="1881"/>
      <c r="M47" s="1881"/>
      <c r="N47" s="1881"/>
      <c r="O47" s="1881"/>
      <c r="P47" s="1881"/>
      <c r="Q47" s="118"/>
      <c r="R47" s="118"/>
      <c r="S47" s="202"/>
      <c r="T47" s="118"/>
      <c r="U47" s="118"/>
      <c r="V47" s="202"/>
      <c r="X47" s="24"/>
    </row>
    <row r="48" spans="1:26" ht="12.75" customHeight="1">
      <c r="A48" s="954" t="s">
        <v>483</v>
      </c>
      <c r="B48" s="957"/>
      <c r="C48" s="957"/>
      <c r="D48" s="958"/>
      <c r="E48" s="959"/>
      <c r="F48" s="959"/>
      <c r="G48" s="959"/>
      <c r="H48" s="960"/>
      <c r="I48" s="961"/>
      <c r="J48" s="961"/>
      <c r="K48" s="961"/>
      <c r="L48" s="961"/>
      <c r="M48" s="962"/>
      <c r="N48" s="963"/>
      <c r="O48" s="964"/>
      <c r="P48" s="965"/>
      <c r="Q48" s="120"/>
      <c r="R48" s="120"/>
      <c r="S48" s="205"/>
      <c r="T48" s="120"/>
      <c r="U48" s="120"/>
      <c r="V48" s="205"/>
      <c r="X48" s="24"/>
    </row>
    <row r="49" spans="1:24" ht="12.75" customHeight="1">
      <c r="A49" s="1881" t="s">
        <v>484</v>
      </c>
      <c r="B49" s="1881"/>
      <c r="C49" s="1881"/>
      <c r="D49" s="1881"/>
      <c r="E49" s="1881"/>
      <c r="F49" s="1881"/>
      <c r="G49" s="1881"/>
      <c r="H49" s="1881"/>
      <c r="I49" s="1881"/>
      <c r="J49" s="1881"/>
      <c r="K49" s="1881"/>
      <c r="L49" s="1881"/>
      <c r="M49" s="1881"/>
      <c r="N49" s="1881"/>
      <c r="O49" s="1881"/>
      <c r="P49" s="1881"/>
      <c r="Q49" s="120"/>
      <c r="R49" s="120"/>
      <c r="S49" s="205"/>
      <c r="T49" s="120"/>
      <c r="U49" s="120"/>
      <c r="V49" s="205"/>
      <c r="X49" s="24"/>
    </row>
    <row r="50" spans="1:24" ht="25.5" customHeight="1">
      <c r="A50" s="1874" t="s">
        <v>485</v>
      </c>
      <c r="B50" s="1874"/>
      <c r="C50" s="1874"/>
      <c r="D50" s="1874"/>
      <c r="E50" s="1874"/>
      <c r="F50" s="1874"/>
      <c r="G50" s="1874"/>
      <c r="H50" s="1874"/>
      <c r="I50" s="1874"/>
      <c r="J50" s="1874"/>
      <c r="K50" s="1874"/>
      <c r="L50" s="1874"/>
      <c r="M50" s="1874"/>
      <c r="N50" s="1874"/>
      <c r="O50" s="1874"/>
      <c r="P50" s="1874"/>
      <c r="Q50" s="120"/>
      <c r="R50" s="120"/>
      <c r="S50" s="205"/>
      <c r="T50" s="120"/>
      <c r="U50" s="120"/>
      <c r="V50" s="205"/>
      <c r="X50" s="24"/>
    </row>
    <row r="51" spans="1:24" ht="12.75" customHeight="1">
      <c r="A51" s="954" t="s">
        <v>486</v>
      </c>
      <c r="B51" s="957"/>
      <c r="C51" s="957"/>
      <c r="D51" s="958"/>
      <c r="E51" s="959"/>
      <c r="F51" s="959"/>
      <c r="G51" s="959"/>
      <c r="H51" s="960"/>
      <c r="I51" s="961"/>
      <c r="J51" s="961"/>
      <c r="K51" s="961"/>
      <c r="L51" s="961"/>
      <c r="M51" s="962"/>
      <c r="N51" s="963"/>
      <c r="O51" s="964"/>
      <c r="P51" s="965"/>
      <c r="Q51" s="120"/>
      <c r="R51" s="120"/>
      <c r="S51" s="205"/>
      <c r="T51" s="120"/>
      <c r="U51" s="120"/>
      <c r="V51" s="205"/>
      <c r="X51" s="24"/>
    </row>
    <row r="52" spans="1:24" ht="12.75" customHeight="1">
      <c r="A52" s="1881" t="s">
        <v>487</v>
      </c>
      <c r="B52" s="1881"/>
      <c r="C52" s="1881"/>
      <c r="D52" s="1881"/>
      <c r="E52" s="1881"/>
      <c r="F52" s="1881"/>
      <c r="G52" s="1881"/>
      <c r="H52" s="1881"/>
      <c r="I52" s="1881"/>
      <c r="J52" s="1881"/>
      <c r="K52" s="1881"/>
      <c r="L52" s="1881"/>
      <c r="M52" s="1881"/>
      <c r="N52" s="1881"/>
      <c r="O52" s="1881"/>
      <c r="P52" s="1881"/>
      <c r="Q52" s="120"/>
      <c r="R52" s="120"/>
      <c r="S52" s="205"/>
      <c r="T52" s="120"/>
      <c r="U52" s="120"/>
      <c r="V52" s="205"/>
      <c r="X52" s="24"/>
    </row>
    <row r="53" spans="1:24" ht="25.5" customHeight="1">
      <c r="A53" s="1874" t="s">
        <v>488</v>
      </c>
      <c r="B53" s="1874"/>
      <c r="C53" s="1874"/>
      <c r="D53" s="1874"/>
      <c r="E53" s="1874"/>
      <c r="F53" s="1874"/>
      <c r="G53" s="1874"/>
      <c r="H53" s="1874"/>
      <c r="I53" s="1874"/>
      <c r="J53" s="1874"/>
      <c r="K53" s="1874"/>
      <c r="L53" s="1874"/>
      <c r="M53" s="1874"/>
      <c r="N53" s="1874"/>
      <c r="O53" s="1874"/>
      <c r="P53" s="1874"/>
      <c r="Q53" s="468"/>
      <c r="R53" s="468"/>
      <c r="S53" s="468"/>
      <c r="T53" s="468"/>
      <c r="U53" s="25"/>
      <c r="V53" s="25"/>
      <c r="W53" s="25"/>
    </row>
    <row r="54" spans="1:24" ht="12.75" customHeight="1">
      <c r="A54" s="954" t="s">
        <v>489</v>
      </c>
      <c r="B54" s="970"/>
      <c r="C54" s="970"/>
      <c r="D54" s="967"/>
      <c r="E54" s="925"/>
      <c r="F54" s="925"/>
      <c r="G54" s="925"/>
      <c r="H54" s="971"/>
      <c r="I54" s="925"/>
      <c r="J54" s="925"/>
      <c r="K54" s="925"/>
      <c r="L54" s="925"/>
      <c r="M54" s="961"/>
      <c r="N54" s="960"/>
      <c r="O54" s="961"/>
      <c r="P54" s="958"/>
      <c r="Q54" s="209"/>
      <c r="R54" s="209"/>
      <c r="S54" s="25"/>
      <c r="T54" s="23"/>
      <c r="U54" s="25"/>
      <c r="V54" s="25"/>
      <c r="W54" s="23"/>
    </row>
    <row r="55" spans="1:24" ht="15" customHeight="1">
      <c r="A55" s="954" t="s">
        <v>464</v>
      </c>
      <c r="B55" s="15"/>
      <c r="C55" s="15"/>
      <c r="D55" s="15"/>
      <c r="M55" s="210"/>
      <c r="N55" s="407"/>
      <c r="O55" s="25"/>
      <c r="P55" s="306"/>
      <c r="Q55" s="468"/>
      <c r="R55" s="468"/>
      <c r="S55" s="468"/>
      <c r="T55" s="468"/>
      <c r="U55" s="468"/>
      <c r="V55" s="468"/>
      <c r="W55" s="468"/>
    </row>
    <row r="56" spans="1:24" ht="15" customHeight="1">
      <c r="A56" s="15"/>
      <c r="B56" s="15"/>
      <c r="C56" s="15"/>
      <c r="D56" s="15"/>
      <c r="M56" s="22"/>
      <c r="N56" s="407"/>
      <c r="O56" s="25"/>
      <c r="P56" s="22"/>
      <c r="Q56" s="22"/>
      <c r="R56" s="22"/>
      <c r="S56" s="25"/>
      <c r="T56" s="22"/>
      <c r="U56" s="25"/>
      <c r="V56" s="25"/>
      <c r="W56" s="22"/>
    </row>
    <row r="57" spans="1:24" ht="15" customHeight="1">
      <c r="M57" s="27"/>
      <c r="N57" s="407"/>
      <c r="O57" s="25"/>
      <c r="P57" s="6"/>
      <c r="Q57" s="27"/>
      <c r="R57" s="27"/>
      <c r="S57" s="25"/>
      <c r="T57" s="27"/>
      <c r="U57" s="25"/>
      <c r="V57" s="25"/>
      <c r="W57" s="27"/>
    </row>
    <row r="58" spans="1:24" ht="15" customHeight="1">
      <c r="B58" s="413"/>
      <c r="G58" s="15"/>
      <c r="H58" s="290"/>
      <c r="I58" s="15"/>
      <c r="J58" s="15"/>
      <c r="K58" s="15"/>
      <c r="L58" s="15"/>
      <c r="M58" s="27"/>
      <c r="P58" s="26"/>
      <c r="Q58" s="27"/>
      <c r="R58" s="27"/>
      <c r="T58" s="27"/>
      <c r="V58" s="206"/>
      <c r="W58" s="27"/>
    </row>
    <row r="59" spans="1:24" ht="15" customHeight="1">
      <c r="G59" s="15"/>
      <c r="H59" s="290"/>
      <c r="I59" s="15"/>
      <c r="J59" s="15"/>
      <c r="K59" s="15"/>
      <c r="L59" s="15"/>
      <c r="M59" s="15"/>
    </row>
    <row r="60" spans="1:24" ht="15" customHeight="1">
      <c r="G60" s="15"/>
      <c r="H60" s="290"/>
      <c r="I60" s="15"/>
      <c r="J60" s="15"/>
      <c r="K60" s="15"/>
      <c r="L60" s="15"/>
      <c r="M60" s="15"/>
    </row>
    <row r="61" spans="1:24" ht="15" customHeight="1">
      <c r="G61" s="15"/>
      <c r="H61" s="290"/>
      <c r="I61" s="15"/>
      <c r="J61" s="15"/>
      <c r="K61" s="15"/>
      <c r="L61" s="15"/>
      <c r="M61" s="15"/>
    </row>
    <row r="62" spans="1:24" ht="15" customHeight="1">
      <c r="G62" s="15"/>
      <c r="H62" s="290"/>
      <c r="I62" s="15"/>
      <c r="J62" s="15"/>
      <c r="K62" s="15"/>
      <c r="L62" s="15"/>
      <c r="M62" s="15"/>
    </row>
    <row r="63" spans="1:24" ht="15" customHeight="1">
      <c r="G63" s="1875"/>
      <c r="H63" s="1875"/>
      <c r="I63" s="1875"/>
      <c r="J63" s="1875"/>
      <c r="K63" s="1875"/>
      <c r="L63" s="1875"/>
      <c r="M63" s="1875"/>
    </row>
    <row r="64" spans="1:24" ht="15" customHeight="1">
      <c r="G64" s="183"/>
      <c r="H64" s="408"/>
      <c r="I64" s="181"/>
      <c r="J64" s="183"/>
      <c r="K64" s="182"/>
      <c r="L64" s="182"/>
      <c r="M64" s="184"/>
    </row>
    <row r="65" spans="1:27" ht="15" customHeight="1">
      <c r="G65" s="185"/>
      <c r="H65" s="409"/>
      <c r="I65" s="178"/>
      <c r="J65" s="185"/>
      <c r="K65" s="179"/>
      <c r="L65" s="179"/>
      <c r="M65" s="186"/>
    </row>
    <row r="66" spans="1:27" ht="15" customHeight="1">
      <c r="G66" s="185"/>
      <c r="H66" s="409"/>
      <c r="I66" s="178"/>
      <c r="J66" s="185"/>
      <c r="K66" s="179"/>
      <c r="L66" s="179"/>
      <c r="M66" s="186"/>
    </row>
    <row r="67" spans="1:27" ht="15" customHeight="1">
      <c r="G67" s="185"/>
      <c r="H67" s="409"/>
      <c r="I67" s="178"/>
      <c r="J67" s="185"/>
      <c r="K67" s="179"/>
      <c r="L67" s="179"/>
      <c r="M67" s="186"/>
    </row>
    <row r="68" spans="1:27" ht="15" customHeight="1">
      <c r="G68" s="185"/>
      <c r="H68" s="409"/>
      <c r="I68" s="178"/>
      <c r="J68" s="185"/>
      <c r="K68" s="179"/>
      <c r="L68" s="179"/>
      <c r="M68" s="186"/>
    </row>
    <row r="69" spans="1:27" ht="15" customHeight="1">
      <c r="G69" s="185"/>
      <c r="H69" s="410"/>
      <c r="I69" s="174"/>
      <c r="J69" s="185"/>
      <c r="K69" s="117"/>
      <c r="L69" s="117"/>
      <c r="M69" s="186"/>
    </row>
    <row r="70" spans="1:27" s="15" customFormat="1" ht="15" customHeight="1">
      <c r="A70" s="13"/>
      <c r="B70" s="13"/>
      <c r="C70" s="13"/>
      <c r="D70" s="13"/>
      <c r="E70" s="13"/>
      <c r="F70" s="13"/>
      <c r="H70" s="290"/>
      <c r="N70" s="290"/>
      <c r="X70" s="13"/>
      <c r="Y70" s="13"/>
      <c r="Z70" s="13"/>
      <c r="AA70" s="13"/>
    </row>
    <row r="71" spans="1:27" s="15" customFormat="1" ht="15" customHeight="1">
      <c r="A71" s="13"/>
      <c r="B71" s="13"/>
      <c r="C71" s="13"/>
      <c r="D71" s="13"/>
      <c r="E71" s="13"/>
      <c r="F71" s="13"/>
      <c r="H71" s="290"/>
      <c r="N71" s="290"/>
      <c r="X71" s="13"/>
      <c r="Y71" s="13"/>
      <c r="Z71" s="13"/>
      <c r="AA71" s="13"/>
    </row>
    <row r="72" spans="1:27" s="15" customFormat="1" ht="15" customHeight="1">
      <c r="A72" s="13"/>
      <c r="B72" s="13"/>
      <c r="C72" s="13"/>
      <c r="D72" s="13"/>
      <c r="E72" s="13"/>
      <c r="F72" s="13"/>
      <c r="H72" s="290"/>
      <c r="N72" s="290"/>
      <c r="X72" s="13"/>
      <c r="Y72" s="13"/>
      <c r="Z72" s="13"/>
      <c r="AA72" s="13"/>
    </row>
    <row r="73" spans="1:27" s="15" customFormat="1" ht="15" customHeight="1">
      <c r="A73" s="13"/>
      <c r="B73" s="13"/>
      <c r="C73" s="13"/>
      <c r="D73" s="13"/>
      <c r="E73" s="13"/>
      <c r="F73" s="13"/>
      <c r="H73" s="290"/>
      <c r="N73" s="290"/>
      <c r="X73" s="13"/>
      <c r="Y73" s="13"/>
      <c r="Z73" s="13"/>
      <c r="AA73" s="13"/>
    </row>
    <row r="74" spans="1:27" s="15" customFormat="1" ht="15" customHeight="1">
      <c r="A74" s="13"/>
      <c r="B74" s="13"/>
      <c r="C74" s="13"/>
      <c r="D74" s="13"/>
      <c r="E74" s="13"/>
      <c r="F74" s="13"/>
      <c r="H74" s="290"/>
      <c r="N74" s="290"/>
      <c r="X74" s="13"/>
      <c r="Y74" s="13"/>
      <c r="Z74" s="13"/>
      <c r="AA74" s="13"/>
    </row>
    <row r="75" spans="1:27" s="15" customFormat="1" ht="15" customHeight="1">
      <c r="A75" s="13"/>
      <c r="B75" s="13"/>
      <c r="C75" s="13"/>
      <c r="D75" s="13"/>
      <c r="E75" s="13"/>
      <c r="F75" s="13"/>
      <c r="H75" s="290"/>
      <c r="N75" s="290"/>
      <c r="X75" s="13"/>
      <c r="Y75" s="13"/>
      <c r="Z75" s="13"/>
      <c r="AA75" s="13"/>
    </row>
    <row r="76" spans="1:27" s="15" customFormat="1" ht="15" customHeight="1">
      <c r="A76" s="13"/>
      <c r="B76" s="13"/>
      <c r="C76" s="13"/>
      <c r="D76" s="13"/>
      <c r="E76" s="13"/>
      <c r="F76" s="13"/>
      <c r="H76" s="290"/>
      <c r="N76" s="290"/>
      <c r="X76" s="13"/>
      <c r="Y76" s="13"/>
      <c r="Z76" s="13"/>
      <c r="AA76" s="13"/>
    </row>
    <row r="77" spans="1:27" s="15" customFormat="1" ht="15" customHeight="1">
      <c r="A77" s="13"/>
      <c r="B77" s="13"/>
      <c r="C77" s="13"/>
      <c r="D77" s="13"/>
      <c r="E77" s="13"/>
      <c r="F77" s="13"/>
      <c r="G77" s="1875"/>
      <c r="H77" s="1875"/>
      <c r="I77" s="1875"/>
      <c r="J77" s="1875"/>
      <c r="K77" s="1875"/>
      <c r="L77" s="1875"/>
      <c r="M77" s="1875"/>
      <c r="N77" s="290"/>
      <c r="X77" s="13"/>
      <c r="Y77" s="13"/>
      <c r="Z77" s="13"/>
      <c r="AA77" s="13"/>
    </row>
    <row r="78" spans="1:27" s="15" customFormat="1" ht="15" customHeight="1">
      <c r="A78" s="13"/>
      <c r="B78" s="13"/>
      <c r="C78" s="13"/>
      <c r="D78" s="13"/>
      <c r="E78" s="13"/>
      <c r="F78" s="13"/>
      <c r="G78" s="183"/>
      <c r="H78" s="408"/>
      <c r="I78" s="181"/>
      <c r="J78" s="183"/>
      <c r="K78" s="182"/>
      <c r="L78" s="182"/>
      <c r="M78" s="184"/>
      <c r="N78" s="290"/>
      <c r="X78" s="13"/>
      <c r="Y78" s="13"/>
      <c r="Z78" s="13"/>
      <c r="AA78" s="13"/>
    </row>
    <row r="79" spans="1:27" s="15" customFormat="1" ht="15" customHeight="1">
      <c r="A79" s="13"/>
      <c r="B79" s="13"/>
      <c r="C79" s="13"/>
      <c r="D79" s="13"/>
      <c r="E79" s="13"/>
      <c r="F79" s="13"/>
      <c r="G79" s="185"/>
      <c r="H79" s="409"/>
      <c r="I79" s="178"/>
      <c r="J79" s="185"/>
      <c r="K79" s="179"/>
      <c r="L79" s="179"/>
      <c r="M79" s="186"/>
      <c r="N79" s="290"/>
      <c r="X79" s="13"/>
      <c r="Y79" s="13"/>
      <c r="Z79" s="13"/>
      <c r="AA79" s="13"/>
    </row>
    <row r="80" spans="1:27" s="15" customFormat="1" ht="15" customHeight="1">
      <c r="A80" s="13"/>
      <c r="B80" s="13"/>
      <c r="C80" s="13"/>
      <c r="D80" s="13"/>
      <c r="E80" s="13"/>
      <c r="F80" s="13"/>
      <c r="G80" s="185"/>
      <c r="H80" s="409"/>
      <c r="I80" s="178"/>
      <c r="J80" s="185"/>
      <c r="K80" s="179"/>
      <c r="L80" s="179"/>
      <c r="M80" s="186"/>
      <c r="N80" s="290"/>
      <c r="X80" s="13"/>
      <c r="Y80" s="13"/>
      <c r="Z80" s="13"/>
      <c r="AA80" s="13"/>
    </row>
    <row r="81" spans="1:27" s="15" customFormat="1" ht="15" customHeight="1">
      <c r="A81" s="13"/>
      <c r="B81" s="13"/>
      <c r="C81" s="13"/>
      <c r="D81" s="13"/>
      <c r="E81" s="13"/>
      <c r="F81" s="13"/>
      <c r="G81" s="185"/>
      <c r="H81" s="409"/>
      <c r="I81" s="178"/>
      <c r="J81" s="185"/>
      <c r="K81" s="179"/>
      <c r="L81" s="179"/>
      <c r="M81" s="186"/>
      <c r="N81" s="290"/>
      <c r="X81" s="13"/>
      <c r="Y81" s="13"/>
      <c r="Z81" s="13"/>
      <c r="AA81" s="13"/>
    </row>
    <row r="82" spans="1:27" s="15" customFormat="1" ht="15" customHeight="1">
      <c r="A82" s="13"/>
      <c r="B82" s="13"/>
      <c r="C82" s="13"/>
      <c r="D82" s="13"/>
      <c r="E82" s="13"/>
      <c r="F82" s="13"/>
      <c r="G82" s="185"/>
      <c r="H82" s="410"/>
      <c r="I82" s="174"/>
      <c r="J82" s="185"/>
      <c r="K82" s="117"/>
      <c r="L82" s="117"/>
      <c r="M82" s="186"/>
      <c r="N82" s="290"/>
      <c r="X82" s="13"/>
      <c r="Y82" s="13"/>
      <c r="Z82" s="13"/>
      <c r="AA82" s="13"/>
    </row>
    <row r="83" spans="1:27" s="15" customFormat="1" ht="15" customHeight="1">
      <c r="A83" s="13"/>
      <c r="B83" s="13"/>
      <c r="C83" s="13"/>
      <c r="D83" s="13"/>
      <c r="E83" s="13"/>
      <c r="F83" s="13"/>
      <c r="G83" s="185"/>
      <c r="H83" s="410"/>
      <c r="I83" s="174"/>
      <c r="J83" s="185"/>
      <c r="K83" s="117"/>
      <c r="L83" s="117"/>
      <c r="M83" s="186"/>
      <c r="N83" s="290"/>
      <c r="X83" s="13"/>
      <c r="Y83" s="13"/>
      <c r="Z83" s="13"/>
      <c r="AA83" s="13"/>
    </row>
    <row r="84" spans="1:27" s="15" customFormat="1" ht="15" customHeight="1">
      <c r="A84" s="13"/>
      <c r="B84" s="13"/>
      <c r="C84" s="13"/>
      <c r="D84" s="13"/>
      <c r="E84" s="13"/>
      <c r="F84" s="13"/>
      <c r="G84" s="185"/>
      <c r="H84" s="410"/>
      <c r="I84" s="174"/>
      <c r="J84" s="185"/>
      <c r="K84" s="117"/>
      <c r="L84" s="117"/>
      <c r="M84" s="186"/>
      <c r="N84" s="290"/>
      <c r="X84" s="13"/>
      <c r="Y84" s="13"/>
      <c r="Z84" s="13"/>
      <c r="AA84" s="13"/>
    </row>
    <row r="85" spans="1:27" s="15" customFormat="1" ht="15" customHeight="1">
      <c r="A85" s="13"/>
      <c r="B85" s="13"/>
      <c r="C85" s="13"/>
      <c r="D85" s="13"/>
      <c r="E85" s="13"/>
      <c r="F85" s="13"/>
      <c r="G85" s="185"/>
      <c r="H85" s="410"/>
      <c r="I85" s="174"/>
      <c r="J85" s="185"/>
      <c r="K85" s="117"/>
      <c r="L85" s="117"/>
      <c r="M85" s="186"/>
      <c r="N85" s="290"/>
      <c r="X85" s="13"/>
      <c r="Y85" s="13"/>
      <c r="Z85" s="13"/>
      <c r="AA85" s="13"/>
    </row>
    <row r="86" spans="1:27" s="15" customFormat="1" ht="15" customHeight="1">
      <c r="A86" s="13"/>
      <c r="B86" s="13"/>
      <c r="C86" s="13"/>
      <c r="D86" s="13"/>
      <c r="E86" s="13"/>
      <c r="F86" s="13"/>
      <c r="G86" s="185"/>
      <c r="H86" s="410"/>
      <c r="I86" s="174"/>
      <c r="J86" s="185"/>
      <c r="K86" s="117"/>
      <c r="L86" s="117"/>
      <c r="M86" s="186"/>
      <c r="N86" s="290"/>
      <c r="X86" s="13"/>
      <c r="Y86" s="13"/>
      <c r="Z86" s="13"/>
      <c r="AA86" s="13"/>
    </row>
    <row r="87" spans="1:27" s="15" customFormat="1" ht="15" customHeight="1">
      <c r="A87" s="13"/>
      <c r="B87" s="13"/>
      <c r="C87" s="13"/>
      <c r="D87" s="13"/>
      <c r="E87" s="13"/>
      <c r="F87" s="13"/>
      <c r="H87" s="290"/>
      <c r="N87" s="290"/>
      <c r="X87" s="13"/>
      <c r="Y87" s="13"/>
      <c r="Z87" s="13"/>
      <c r="AA87" s="13"/>
    </row>
    <row r="88" spans="1:27" s="15" customFormat="1" ht="15" customHeight="1">
      <c r="A88" s="13"/>
      <c r="B88" s="13"/>
      <c r="C88" s="13"/>
      <c r="D88" s="13"/>
      <c r="E88" s="13"/>
      <c r="F88" s="13"/>
      <c r="H88" s="290"/>
      <c r="N88" s="290"/>
      <c r="X88" s="13"/>
      <c r="Y88" s="13"/>
      <c r="Z88" s="13"/>
      <c r="AA88" s="13"/>
    </row>
  </sheetData>
  <mergeCells count="18">
    <mergeCell ref="G77:J77"/>
    <mergeCell ref="K77:M77"/>
    <mergeCell ref="O6:P6"/>
    <mergeCell ref="B5:B6"/>
    <mergeCell ref="C5:I5"/>
    <mergeCell ref="J5:P5"/>
    <mergeCell ref="A47:P47"/>
    <mergeCell ref="A49:P49"/>
    <mergeCell ref="A52:P52"/>
    <mergeCell ref="A46:O46"/>
    <mergeCell ref="F6:G6"/>
    <mergeCell ref="M6:N6"/>
    <mergeCell ref="H6:I6"/>
    <mergeCell ref="A53:P53"/>
    <mergeCell ref="A50:P50"/>
    <mergeCell ref="A1:P1"/>
    <mergeCell ref="G63:J63"/>
    <mergeCell ref="K63:M63"/>
  </mergeCells>
  <pageMargins left="0" right="0" top="0.74803149606299213" bottom="0.98425196850393704" header="0.23622047244094491" footer="0.19685039370078741"/>
  <pageSetup paperSize="9" scale="64" firstPageNumber="7"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zoomScaleNormal="100" workbookViewId="0">
      <selection sqref="A1:K1"/>
    </sheetView>
  </sheetViews>
  <sheetFormatPr baseColWidth="10" defaultColWidth="11.42578125" defaultRowHeight="15" customHeight="1"/>
  <cols>
    <col min="1" max="1" width="26" style="28" customWidth="1"/>
    <col min="2" max="13" width="10.85546875" style="28" customWidth="1"/>
    <col min="14" max="14" width="10.7109375" style="28" customWidth="1"/>
    <col min="15" max="15" width="10.42578125" style="28" customWidth="1"/>
    <col min="16" max="16" width="26.7109375" style="28" customWidth="1"/>
    <col min="17" max="18" width="13.85546875" style="28" customWidth="1"/>
    <col min="19" max="19" width="10.42578125" style="28" customWidth="1"/>
    <col min="20" max="20" width="11.42578125" style="28"/>
    <col min="21" max="21" width="13.42578125" style="28" customWidth="1"/>
    <col min="22" max="22" width="10.7109375" style="28" customWidth="1"/>
    <col min="23" max="16384" width="11.42578125" style="28"/>
  </cols>
  <sheetData>
    <row r="1" spans="1:33" ht="18" customHeight="1">
      <c r="A1" s="1863" t="s">
        <v>211</v>
      </c>
      <c r="B1" s="1863"/>
      <c r="C1" s="1863"/>
      <c r="D1" s="1863"/>
      <c r="E1" s="1863"/>
      <c r="F1" s="1863"/>
      <c r="G1" s="1863"/>
      <c r="H1" s="1863"/>
      <c r="I1" s="1863"/>
      <c r="J1" s="1863"/>
      <c r="K1" s="1863"/>
      <c r="L1" s="313"/>
      <c r="M1" s="80"/>
      <c r="N1" s="80"/>
      <c r="O1" s="80"/>
      <c r="P1" s="80"/>
    </row>
    <row r="2" spans="1:33" ht="15" customHeight="1">
      <c r="A2" s="172"/>
      <c r="H2" s="187"/>
    </row>
    <row r="3" spans="1:33" ht="20.100000000000001" customHeight="1">
      <c r="A3" s="82" t="s">
        <v>212</v>
      </c>
      <c r="B3" s="29"/>
      <c r="C3" s="29"/>
      <c r="D3" s="29"/>
      <c r="E3" s="29"/>
      <c r="F3" s="29"/>
      <c r="G3" s="29"/>
      <c r="H3" s="29"/>
      <c r="I3" s="29"/>
      <c r="J3" s="29"/>
      <c r="K3" s="29"/>
      <c r="L3" s="29"/>
      <c r="M3" s="29"/>
      <c r="N3" s="29"/>
      <c r="O3" s="29"/>
      <c r="V3" s="165"/>
      <c r="W3" s="82"/>
      <c r="X3" s="29"/>
      <c r="Y3" s="29"/>
      <c r="Z3" s="29"/>
      <c r="AA3" s="29"/>
      <c r="AB3" s="29"/>
      <c r="AC3" s="29"/>
      <c r="AD3" s="29"/>
      <c r="AE3" s="29"/>
      <c r="AF3" s="29"/>
      <c r="AG3" s="29"/>
    </row>
    <row r="4" spans="1:33" ht="12.75" customHeight="1">
      <c r="A4" s="416" t="s">
        <v>0</v>
      </c>
      <c r="B4" s="426"/>
      <c r="C4" s="426"/>
      <c r="D4" s="426"/>
      <c r="E4" s="426"/>
      <c r="F4" s="426"/>
      <c r="G4" s="426"/>
      <c r="H4" s="426"/>
      <c r="I4" s="426"/>
      <c r="J4" s="426"/>
      <c r="K4" s="426"/>
      <c r="L4" s="29"/>
      <c r="M4" s="29"/>
      <c r="N4" s="29"/>
      <c r="O4" s="29"/>
      <c r="V4" s="211"/>
      <c r="W4" s="82"/>
      <c r="X4" s="29"/>
      <c r="Y4" s="29"/>
      <c r="Z4" s="29"/>
      <c r="AA4" s="29"/>
      <c r="AB4" s="29"/>
      <c r="AC4" s="29"/>
      <c r="AD4" s="29"/>
      <c r="AE4" s="29"/>
      <c r="AF4" s="29"/>
      <c r="AG4" s="29"/>
    </row>
    <row r="5" spans="1:33" s="898" customFormat="1" ht="30" customHeight="1">
      <c r="A5" s="1888"/>
      <c r="B5" s="1891" t="s">
        <v>189</v>
      </c>
      <c r="C5" s="1892"/>
      <c r="D5" s="1892"/>
      <c r="E5" s="1892"/>
      <c r="F5" s="1893"/>
      <c r="G5" s="1894" t="s">
        <v>190</v>
      </c>
      <c r="H5" s="1895"/>
      <c r="I5" s="1895"/>
      <c r="J5" s="1895"/>
      <c r="K5" s="1895"/>
      <c r="L5" s="896"/>
      <c r="M5" s="897"/>
      <c r="N5" s="897"/>
      <c r="O5" s="897"/>
      <c r="Q5" s="1886"/>
      <c r="R5" s="1885"/>
      <c r="S5" s="1885"/>
      <c r="T5" s="1885"/>
      <c r="U5" s="1885"/>
      <c r="V5" s="1884"/>
      <c r="W5" s="1884"/>
      <c r="X5" s="1884"/>
      <c r="Y5" s="1885"/>
      <c r="Z5" s="1885"/>
      <c r="AA5" s="1885"/>
      <c r="AB5" s="1885"/>
      <c r="AC5" s="1885"/>
      <c r="AD5" s="1885"/>
    </row>
    <row r="6" spans="1:33" s="415" customFormat="1" ht="25.5" customHeight="1">
      <c r="A6" s="1889"/>
      <c r="B6" s="1399">
        <v>2018</v>
      </c>
      <c r="C6" s="1400">
        <v>2019</v>
      </c>
      <c r="D6" s="889">
        <v>2020</v>
      </c>
      <c r="E6" s="1763" t="s">
        <v>152</v>
      </c>
      <c r="F6" s="1762" t="s">
        <v>344</v>
      </c>
      <c r="G6" s="886">
        <v>2018</v>
      </c>
      <c r="H6" s="1393">
        <v>2019</v>
      </c>
      <c r="I6" s="889">
        <v>2020</v>
      </c>
      <c r="J6" s="1763" t="s">
        <v>152</v>
      </c>
      <c r="K6" s="1761" t="s">
        <v>344</v>
      </c>
      <c r="L6" s="419"/>
      <c r="M6" s="414"/>
      <c r="N6" s="414"/>
      <c r="O6" s="414"/>
      <c r="Q6" s="1886"/>
      <c r="R6" s="370"/>
      <c r="S6" s="370"/>
      <c r="T6" s="370"/>
      <c r="U6" s="370"/>
      <c r="V6" s="369"/>
      <c r="W6" s="369"/>
      <c r="X6" s="369"/>
      <c r="Y6" s="370"/>
      <c r="Z6" s="370"/>
      <c r="AA6" s="370"/>
      <c r="AB6" s="370"/>
      <c r="AC6" s="370"/>
      <c r="AD6" s="370"/>
    </row>
    <row r="7" spans="1:33" ht="15.75" customHeight="1">
      <c r="A7" s="1032" t="s">
        <v>11</v>
      </c>
      <c r="B7" s="421">
        <v>218.75200000000001</v>
      </c>
      <c r="C7" s="421">
        <v>220.98</v>
      </c>
      <c r="D7" s="427">
        <v>220.25899999999999</v>
      </c>
      <c r="E7" s="1285">
        <v>0.01</v>
      </c>
      <c r="F7" s="1286">
        <v>-3.0000000000000001E-3</v>
      </c>
      <c r="G7" s="146">
        <v>201.16306</v>
      </c>
      <c r="H7" s="146">
        <v>202.30898000000002</v>
      </c>
      <c r="I7" s="429">
        <v>202.1542499</v>
      </c>
      <c r="J7" s="215">
        <v>6.0000000000000001E-3</v>
      </c>
      <c r="K7" s="215">
        <v>-1E-3</v>
      </c>
      <c r="P7" s="32"/>
      <c r="Q7" s="31"/>
      <c r="R7" s="145"/>
      <c r="S7" s="145"/>
      <c r="T7" s="145"/>
      <c r="U7" s="215"/>
      <c r="V7" s="147"/>
      <c r="W7" s="147"/>
      <c r="X7" s="146"/>
      <c r="Y7" s="147"/>
      <c r="Z7" s="146"/>
      <c r="AA7" s="147"/>
      <c r="AB7" s="146"/>
      <c r="AC7" s="146"/>
      <c r="AD7" s="146"/>
    </row>
    <row r="8" spans="1:33" ht="15" customHeight="1">
      <c r="A8" s="504" t="s">
        <v>12</v>
      </c>
      <c r="B8" s="505">
        <v>72.852999999999994</v>
      </c>
      <c r="C8" s="505">
        <v>73.063999999999993</v>
      </c>
      <c r="D8" s="506">
        <v>72.527000000000001</v>
      </c>
      <c r="E8" s="1287">
        <v>3.0000000000000001E-3</v>
      </c>
      <c r="F8" s="1288">
        <v>-7.0000000000000001E-3</v>
      </c>
      <c r="G8" s="507">
        <v>67.950429999999997</v>
      </c>
      <c r="H8" s="507">
        <v>67.767139999999998</v>
      </c>
      <c r="I8" s="508">
        <v>67.378830000000008</v>
      </c>
      <c r="J8" s="509">
        <v>-3.0000000000000001E-3</v>
      </c>
      <c r="K8" s="509">
        <v>-6.0000000000000001E-3</v>
      </c>
      <c r="L8" s="420"/>
      <c r="M8" s="420"/>
      <c r="N8" s="420"/>
      <c r="O8" s="420"/>
      <c r="Q8" s="31"/>
      <c r="R8" s="145"/>
      <c r="S8" s="145"/>
      <c r="T8" s="145"/>
      <c r="U8" s="215"/>
      <c r="V8" s="147"/>
      <c r="W8" s="147"/>
      <c r="X8" s="146"/>
      <c r="Y8" s="147"/>
      <c r="Z8" s="146"/>
      <c r="AA8" s="147"/>
      <c r="AB8" s="146"/>
      <c r="AC8" s="146"/>
      <c r="AD8" s="146"/>
    </row>
    <row r="9" spans="1:33" ht="15" customHeight="1">
      <c r="A9" s="424" t="s">
        <v>13</v>
      </c>
      <c r="B9" s="421">
        <v>95.337999999999994</v>
      </c>
      <c r="C9" s="421">
        <v>95.364999999999995</v>
      </c>
      <c r="D9" s="427">
        <v>95.483999999999995</v>
      </c>
      <c r="E9" s="1285">
        <v>0</v>
      </c>
      <c r="F9" s="1286">
        <v>1E-3</v>
      </c>
      <c r="G9" s="146">
        <v>88.234079899999998</v>
      </c>
      <c r="H9" s="146">
        <v>88.539629899999994</v>
      </c>
      <c r="I9" s="430">
        <v>88.377199900000008</v>
      </c>
      <c r="J9" s="215">
        <v>3.0000000000000001E-3</v>
      </c>
      <c r="K9" s="215">
        <v>-2E-3</v>
      </c>
      <c r="Q9" s="31"/>
      <c r="R9" s="145"/>
      <c r="S9" s="145"/>
      <c r="T9" s="145"/>
      <c r="U9" s="215"/>
      <c r="V9" s="147"/>
      <c r="W9" s="147"/>
      <c r="X9" s="146"/>
      <c r="Y9" s="147"/>
      <c r="Z9" s="146"/>
      <c r="AA9" s="147"/>
      <c r="AB9" s="146"/>
      <c r="AC9" s="146"/>
      <c r="AD9" s="146"/>
    </row>
    <row r="10" spans="1:33" ht="15" customHeight="1">
      <c r="A10" s="504" t="s">
        <v>14</v>
      </c>
      <c r="B10" s="505">
        <v>68.260999999999996</v>
      </c>
      <c r="C10" s="505">
        <v>68.522000000000006</v>
      </c>
      <c r="D10" s="506">
        <v>68.063999999999993</v>
      </c>
      <c r="E10" s="1287">
        <v>4.0000000000000001E-3</v>
      </c>
      <c r="F10" s="1288">
        <v>-7.0000000000000001E-3</v>
      </c>
      <c r="G10" s="507">
        <v>64.318219999999997</v>
      </c>
      <c r="H10" s="507">
        <v>64.229379999999992</v>
      </c>
      <c r="I10" s="508">
        <v>64.041839999999993</v>
      </c>
      <c r="J10" s="509">
        <v>-1E-3</v>
      </c>
      <c r="K10" s="509">
        <v>-3.0000000000000001E-3</v>
      </c>
      <c r="Q10" s="31"/>
      <c r="R10" s="145"/>
      <c r="S10" s="145"/>
      <c r="T10" s="145"/>
      <c r="U10" s="215"/>
      <c r="V10" s="147"/>
      <c r="W10" s="147"/>
      <c r="X10" s="146"/>
      <c r="Y10" s="147"/>
      <c r="Z10" s="146"/>
      <c r="AA10" s="147"/>
      <c r="AB10" s="146"/>
      <c r="AC10" s="146"/>
      <c r="AD10" s="146"/>
    </row>
    <row r="11" spans="1:33" ht="15" customHeight="1">
      <c r="A11" s="424" t="s">
        <v>15</v>
      </c>
      <c r="B11" s="421">
        <v>12.954000000000001</v>
      </c>
      <c r="C11" s="421">
        <v>13.163</v>
      </c>
      <c r="D11" s="427">
        <v>13.282</v>
      </c>
      <c r="E11" s="1285">
        <v>1.6E-2</v>
      </c>
      <c r="F11" s="1286">
        <v>8.9999999999999993E-3</v>
      </c>
      <c r="G11" s="146">
        <v>12.595229999999999</v>
      </c>
      <c r="H11" s="146">
        <v>12.79101</v>
      </c>
      <c r="I11" s="430">
        <v>12.8474</v>
      </c>
      <c r="J11" s="215">
        <v>1.6E-2</v>
      </c>
      <c r="K11" s="215">
        <v>4.0000000000000001E-3</v>
      </c>
      <c r="Q11" s="31"/>
      <c r="R11" s="145"/>
      <c r="S11" s="145"/>
      <c r="T11" s="145"/>
      <c r="U11" s="215"/>
      <c r="V11" s="147"/>
      <c r="W11" s="147"/>
      <c r="X11" s="146"/>
      <c r="Y11" s="147"/>
      <c r="Z11" s="146"/>
      <c r="AA11" s="147"/>
      <c r="AB11" s="146"/>
      <c r="AC11" s="146"/>
      <c r="AD11" s="146"/>
    </row>
    <row r="12" spans="1:33" ht="15" customHeight="1">
      <c r="A12" s="504" t="s">
        <v>16</v>
      </c>
      <c r="B12" s="505">
        <v>131.59</v>
      </c>
      <c r="C12" s="505">
        <v>132.09399999999999</v>
      </c>
      <c r="D12" s="506">
        <v>129.95400000000001</v>
      </c>
      <c r="E12" s="1287">
        <v>4.0000000000000001E-3</v>
      </c>
      <c r="F12" s="1288">
        <v>-1.6E-2</v>
      </c>
      <c r="G12" s="507">
        <v>121.66728000000001</v>
      </c>
      <c r="H12" s="507">
        <v>121.86703</v>
      </c>
      <c r="I12" s="508">
        <v>121.23036999999999</v>
      </c>
      <c r="J12" s="509">
        <v>2E-3</v>
      </c>
      <c r="K12" s="509">
        <v>-5.0000000000000001E-3</v>
      </c>
      <c r="Q12" s="31"/>
      <c r="R12" s="145"/>
      <c r="S12" s="145"/>
      <c r="T12" s="145"/>
      <c r="U12" s="215"/>
      <c r="V12" s="147"/>
      <c r="W12" s="147"/>
      <c r="X12" s="146"/>
      <c r="Y12" s="147"/>
      <c r="Z12" s="146"/>
      <c r="AA12" s="147"/>
      <c r="AB12" s="146"/>
      <c r="AC12" s="146"/>
      <c r="AD12" s="146"/>
    </row>
    <row r="13" spans="1:33" ht="15" customHeight="1">
      <c r="A13" s="424" t="s">
        <v>17</v>
      </c>
      <c r="B13" s="421">
        <v>167.59299999999999</v>
      </c>
      <c r="C13" s="421">
        <v>167.839</v>
      </c>
      <c r="D13" s="427">
        <v>166.797</v>
      </c>
      <c r="E13" s="1285">
        <v>1E-3</v>
      </c>
      <c r="F13" s="1286">
        <v>-6.0000000000000001E-3</v>
      </c>
      <c r="G13" s="146">
        <v>155.0528999</v>
      </c>
      <c r="H13" s="146">
        <v>154.60522</v>
      </c>
      <c r="I13" s="430">
        <v>153.74384000000001</v>
      </c>
      <c r="J13" s="215">
        <v>-3.0000000000000001E-3</v>
      </c>
      <c r="K13" s="215">
        <v>-6.0000000000000001E-3</v>
      </c>
      <c r="Q13" s="31"/>
      <c r="R13" s="145"/>
      <c r="S13" s="145"/>
      <c r="T13" s="145"/>
      <c r="U13" s="215"/>
      <c r="V13" s="147"/>
      <c r="W13" s="147"/>
      <c r="X13" s="146"/>
      <c r="Y13" s="147"/>
      <c r="Z13" s="146"/>
      <c r="AA13" s="147"/>
      <c r="AB13" s="146"/>
      <c r="AC13" s="146"/>
      <c r="AD13" s="146"/>
    </row>
    <row r="14" spans="1:33" ht="15" customHeight="1">
      <c r="A14" s="504" t="s">
        <v>18</v>
      </c>
      <c r="B14" s="505">
        <v>366.411</v>
      </c>
      <c r="C14" s="505">
        <v>367.923</v>
      </c>
      <c r="D14" s="506">
        <v>366.11700000000002</v>
      </c>
      <c r="E14" s="1287">
        <v>4.0000000000000001E-3</v>
      </c>
      <c r="F14" s="1288">
        <v>-5.0000000000000001E-3</v>
      </c>
      <c r="G14" s="507">
        <v>345.36781999999999</v>
      </c>
      <c r="H14" s="507">
        <v>345.21192989999997</v>
      </c>
      <c r="I14" s="508">
        <v>343.83483990000002</v>
      </c>
      <c r="J14" s="509">
        <v>0</v>
      </c>
      <c r="K14" s="509">
        <v>-4.0000000000000001E-3</v>
      </c>
      <c r="Q14" s="31"/>
      <c r="R14" s="145"/>
      <c r="S14" s="145"/>
      <c r="T14" s="145"/>
      <c r="U14" s="215"/>
      <c r="V14" s="147"/>
      <c r="W14" s="147"/>
      <c r="X14" s="146"/>
      <c r="Y14" s="147"/>
      <c r="Z14" s="146"/>
      <c r="AA14" s="147"/>
      <c r="AB14" s="146"/>
      <c r="AC14" s="146"/>
      <c r="AD14" s="146"/>
    </row>
    <row r="15" spans="1:33" ht="15" customHeight="1">
      <c r="A15" s="424" t="s">
        <v>19</v>
      </c>
      <c r="B15" s="421">
        <v>96.454999999999998</v>
      </c>
      <c r="C15" s="421">
        <v>95.933000000000007</v>
      </c>
      <c r="D15" s="427">
        <v>95.051000000000002</v>
      </c>
      <c r="E15" s="1285">
        <v>-5.0000000000000001E-3</v>
      </c>
      <c r="F15" s="1286">
        <v>-8.9999999999999993E-3</v>
      </c>
      <c r="G15" s="146">
        <v>89.428749999999994</v>
      </c>
      <c r="H15" s="146">
        <v>89.291800000000009</v>
      </c>
      <c r="I15" s="430">
        <v>88.562600000000003</v>
      </c>
      <c r="J15" s="215">
        <v>-2E-3</v>
      </c>
      <c r="K15" s="215">
        <v>-8.0000000000000002E-3</v>
      </c>
      <c r="Q15" s="31"/>
      <c r="R15" s="145"/>
      <c r="S15" s="145"/>
      <c r="T15" s="145"/>
      <c r="U15" s="215"/>
      <c r="V15" s="147"/>
      <c r="W15" s="147"/>
      <c r="X15" s="146"/>
      <c r="Y15" s="147"/>
      <c r="Z15" s="146"/>
      <c r="AA15" s="147"/>
      <c r="AB15" s="146"/>
      <c r="AC15" s="146"/>
      <c r="AD15" s="146"/>
    </row>
    <row r="16" spans="1:33" ht="15" customHeight="1">
      <c r="A16" s="504" t="s">
        <v>20</v>
      </c>
      <c r="B16" s="505">
        <v>187.51</v>
      </c>
      <c r="C16" s="505">
        <v>189.1</v>
      </c>
      <c r="D16" s="506">
        <v>188.358</v>
      </c>
      <c r="E16" s="1287">
        <v>8.0000000000000002E-3</v>
      </c>
      <c r="F16" s="1288">
        <v>-4.0000000000000001E-3</v>
      </c>
      <c r="G16" s="507">
        <v>176.12733</v>
      </c>
      <c r="H16" s="507">
        <v>177.65322</v>
      </c>
      <c r="I16" s="508">
        <v>177.25982000000002</v>
      </c>
      <c r="J16" s="509">
        <v>8.9999999999999993E-3</v>
      </c>
      <c r="K16" s="509">
        <v>-2E-3</v>
      </c>
      <c r="Q16" s="31"/>
      <c r="R16" s="145"/>
      <c r="S16" s="145"/>
      <c r="T16" s="145"/>
      <c r="U16" s="215"/>
      <c r="V16" s="147"/>
      <c r="W16" s="147"/>
      <c r="X16" s="146"/>
      <c r="Y16" s="147"/>
      <c r="Z16" s="146"/>
      <c r="AA16" s="147"/>
      <c r="AB16" s="146"/>
      <c r="AC16" s="146"/>
      <c r="AD16" s="146"/>
    </row>
    <row r="17" spans="1:32" ht="15" customHeight="1">
      <c r="A17" s="424" t="s">
        <v>21</v>
      </c>
      <c r="B17" s="421">
        <v>191.995</v>
      </c>
      <c r="C17" s="421">
        <v>193.011</v>
      </c>
      <c r="D17" s="427">
        <v>193.262</v>
      </c>
      <c r="E17" s="1285">
        <v>5.0000000000000001E-3</v>
      </c>
      <c r="F17" s="1286">
        <v>1E-3</v>
      </c>
      <c r="G17" s="146">
        <v>178.13710999999998</v>
      </c>
      <c r="H17" s="146">
        <v>179.28046000000001</v>
      </c>
      <c r="I17" s="430">
        <v>179.42522</v>
      </c>
      <c r="J17" s="215">
        <v>6.0000000000000001E-3</v>
      </c>
      <c r="K17" s="215">
        <v>1E-3</v>
      </c>
      <c r="Q17" s="31"/>
      <c r="R17" s="145"/>
      <c r="S17" s="145"/>
      <c r="T17" s="145"/>
      <c r="U17" s="215"/>
      <c r="V17" s="147"/>
      <c r="W17" s="147"/>
      <c r="X17" s="146"/>
      <c r="Y17" s="147"/>
      <c r="Z17" s="146"/>
      <c r="AA17" s="147"/>
      <c r="AB17" s="146"/>
      <c r="AC17" s="146"/>
      <c r="AD17" s="146"/>
    </row>
    <row r="18" spans="1:32" ht="15" customHeight="1">
      <c r="A18" s="504" t="s">
        <v>22</v>
      </c>
      <c r="B18" s="505">
        <v>99.346000000000004</v>
      </c>
      <c r="C18" s="505">
        <v>100.38200000000001</v>
      </c>
      <c r="D18" s="506">
        <v>101.31100000000001</v>
      </c>
      <c r="E18" s="1287">
        <v>0.01</v>
      </c>
      <c r="F18" s="1288">
        <v>8.9999999999999993E-3</v>
      </c>
      <c r="G18" s="507">
        <v>91.214669999999998</v>
      </c>
      <c r="H18" s="507">
        <v>92.277559999999994</v>
      </c>
      <c r="I18" s="508">
        <v>92.871589999999998</v>
      </c>
      <c r="J18" s="509">
        <v>1.2E-2</v>
      </c>
      <c r="K18" s="509">
        <v>6.0000000000000001E-3</v>
      </c>
      <c r="Q18" s="31"/>
      <c r="R18" s="145"/>
      <c r="S18" s="145"/>
      <c r="T18" s="145"/>
      <c r="U18" s="215"/>
      <c r="V18" s="147"/>
      <c r="W18" s="147"/>
      <c r="X18" s="146"/>
      <c r="Y18" s="147"/>
      <c r="Z18" s="146"/>
      <c r="AA18" s="147"/>
      <c r="AB18" s="146"/>
      <c r="AC18" s="146"/>
      <c r="AD18" s="146"/>
    </row>
    <row r="19" spans="1:32" ht="15" customHeight="1">
      <c r="A19" s="424" t="s">
        <v>23</v>
      </c>
      <c r="B19" s="421">
        <v>168.13200000000001</v>
      </c>
      <c r="C19" s="421">
        <v>169.04</v>
      </c>
      <c r="D19" s="427">
        <v>168.85900000000001</v>
      </c>
      <c r="E19" s="1285">
        <v>5.0000000000000001E-3</v>
      </c>
      <c r="F19" s="1286">
        <v>-1E-3</v>
      </c>
      <c r="G19" s="146">
        <v>159.69426999999999</v>
      </c>
      <c r="H19" s="146">
        <v>160.26095999999998</v>
      </c>
      <c r="I19" s="430">
        <v>160.06207000000001</v>
      </c>
      <c r="J19" s="215">
        <v>4.0000000000000001E-3</v>
      </c>
      <c r="K19" s="215">
        <v>-1E-3</v>
      </c>
      <c r="Q19" s="31"/>
      <c r="R19" s="145"/>
      <c r="S19" s="145"/>
      <c r="T19" s="145"/>
      <c r="U19" s="215"/>
      <c r="V19" s="147"/>
      <c r="W19" s="147"/>
      <c r="X19" s="146"/>
      <c r="Y19" s="147"/>
      <c r="Z19" s="146"/>
      <c r="AA19" s="147"/>
      <c r="AB19" s="146"/>
      <c r="AC19" s="146"/>
      <c r="AD19" s="146"/>
    </row>
    <row r="20" spans="1:32" s="133" customFormat="1" ht="15" customHeight="1">
      <c r="A20" s="510" t="s">
        <v>100</v>
      </c>
      <c r="B20" s="1768">
        <v>1877.19</v>
      </c>
      <c r="C20" s="1768">
        <v>1886.4159999999999</v>
      </c>
      <c r="D20" s="1769">
        <v>1879.3249999999996</v>
      </c>
      <c r="E20" s="1289">
        <v>5.0000000000000001E-3</v>
      </c>
      <c r="F20" s="1290">
        <v>-4.0000000000000001E-3</v>
      </c>
      <c r="G20" s="1768">
        <v>1750.9511497999999</v>
      </c>
      <c r="H20" s="1768">
        <v>1756.0843198</v>
      </c>
      <c r="I20" s="1769">
        <v>1751.7898696999998</v>
      </c>
      <c r="J20" s="511">
        <v>3.0000000000000001E-3</v>
      </c>
      <c r="K20" s="511">
        <v>-2E-3</v>
      </c>
      <c r="Q20" s="222"/>
      <c r="R20" s="223"/>
      <c r="S20" s="223"/>
      <c r="T20" s="223"/>
      <c r="U20" s="216"/>
      <c r="V20" s="219"/>
      <c r="W20" s="219"/>
      <c r="X20" s="220"/>
      <c r="Y20" s="219"/>
      <c r="Z20" s="220"/>
      <c r="AA20" s="219"/>
      <c r="AB20" s="220"/>
      <c r="AC20" s="220"/>
      <c r="AD20" s="220"/>
    </row>
    <row r="21" spans="1:32" ht="15" customHeight="1">
      <c r="A21" s="424" t="s">
        <v>24</v>
      </c>
      <c r="B21" s="421">
        <v>16.013000000000002</v>
      </c>
      <c r="C21" s="421">
        <v>15.965</v>
      </c>
      <c r="D21" s="427">
        <v>15.483000000000001</v>
      </c>
      <c r="E21" s="1285">
        <v>-3.0000000000000001E-3</v>
      </c>
      <c r="F21" s="1286">
        <v>-0.03</v>
      </c>
      <c r="G21" s="146">
        <v>15.3666599</v>
      </c>
      <c r="H21" s="146">
        <v>15.269609899999999</v>
      </c>
      <c r="I21" s="430">
        <v>15.1022499</v>
      </c>
      <c r="J21" s="215">
        <v>-6.0000000000000001E-3</v>
      </c>
      <c r="K21" s="215">
        <v>-1.0999999999999999E-2</v>
      </c>
      <c r="Q21" s="31"/>
      <c r="R21" s="145"/>
      <c r="S21" s="145"/>
      <c r="T21" s="145"/>
      <c r="U21" s="215"/>
      <c r="V21" s="147"/>
      <c r="W21" s="147"/>
      <c r="X21" s="146"/>
      <c r="Y21" s="147"/>
      <c r="Z21" s="146"/>
      <c r="AA21" s="147"/>
      <c r="AB21" s="146"/>
      <c r="AC21" s="146"/>
      <c r="AD21" s="146"/>
    </row>
    <row r="22" spans="1:32" ht="15" customHeight="1">
      <c r="A22" s="504" t="s">
        <v>25</v>
      </c>
      <c r="B22" s="505">
        <v>9.1539999999999999</v>
      </c>
      <c r="C22" s="505">
        <v>9.91</v>
      </c>
      <c r="D22" s="506">
        <v>9.9109999999999996</v>
      </c>
      <c r="E22" s="1287">
        <v>8.3000000000000004E-2</v>
      </c>
      <c r="F22" s="1288">
        <v>0</v>
      </c>
      <c r="G22" s="507">
        <v>8.524769899999999</v>
      </c>
      <c r="H22" s="507">
        <v>8.9065300000000001</v>
      </c>
      <c r="I22" s="508">
        <v>9.229209899999999</v>
      </c>
      <c r="J22" s="509">
        <v>4.4999999999999998E-2</v>
      </c>
      <c r="K22" s="509">
        <v>3.5999999999999997E-2</v>
      </c>
      <c r="Q22" s="31"/>
      <c r="R22" s="145"/>
      <c r="S22" s="145"/>
      <c r="T22" s="145"/>
      <c r="U22" s="215"/>
      <c r="V22" s="147"/>
      <c r="W22" s="147"/>
      <c r="X22" s="146"/>
      <c r="Y22" s="147"/>
      <c r="Z22" s="146"/>
      <c r="AA22" s="147"/>
      <c r="AB22" s="146"/>
      <c r="AC22" s="146"/>
      <c r="AD22" s="146"/>
    </row>
    <row r="23" spans="1:32" ht="15" customHeight="1">
      <c r="A23" s="424" t="s">
        <v>26</v>
      </c>
      <c r="B23" s="421">
        <v>16.640999999999998</v>
      </c>
      <c r="C23" s="421">
        <v>16.652000000000001</v>
      </c>
      <c r="D23" s="427">
        <v>16.568000000000001</v>
      </c>
      <c r="E23" s="1285">
        <v>1E-3</v>
      </c>
      <c r="F23" s="1286">
        <v>-5.0000000000000001E-3</v>
      </c>
      <c r="G23" s="146">
        <v>15.774760000000001</v>
      </c>
      <c r="H23" s="146">
        <v>15.893549999999999</v>
      </c>
      <c r="I23" s="430">
        <v>15.803239900000001</v>
      </c>
      <c r="J23" s="215">
        <v>8.0000000000000002E-3</v>
      </c>
      <c r="K23" s="215">
        <v>-6.0000000000000001E-3</v>
      </c>
      <c r="Q23" s="31"/>
      <c r="R23" s="145"/>
      <c r="S23" s="145"/>
      <c r="T23" s="145"/>
      <c r="U23" s="215"/>
      <c r="V23" s="147"/>
      <c r="W23" s="147"/>
      <c r="X23" s="146"/>
      <c r="Y23" s="147"/>
      <c r="Z23" s="146"/>
      <c r="AA23" s="147"/>
      <c r="AB23" s="146"/>
      <c r="AC23" s="146"/>
      <c r="AD23" s="146"/>
    </row>
    <row r="24" spans="1:32" ht="15" customHeight="1">
      <c r="A24" s="504" t="s">
        <v>27</v>
      </c>
      <c r="B24" s="505">
        <v>39.021999999999998</v>
      </c>
      <c r="C24" s="505">
        <v>39.566000000000003</v>
      </c>
      <c r="D24" s="506">
        <v>39.049999999999997</v>
      </c>
      <c r="E24" s="1287">
        <v>1.4E-2</v>
      </c>
      <c r="F24" s="1288">
        <v>-1.2999999999999999E-2</v>
      </c>
      <c r="G24" s="507">
        <v>36.059709900000001</v>
      </c>
      <c r="H24" s="507">
        <v>36.120930000000001</v>
      </c>
      <c r="I24" s="508">
        <v>35.820839999999997</v>
      </c>
      <c r="J24" s="509">
        <v>2E-3</v>
      </c>
      <c r="K24" s="509">
        <v>-8.0000000000000002E-3</v>
      </c>
      <c r="Q24" s="31"/>
      <c r="R24" s="145"/>
      <c r="S24" s="145"/>
      <c r="T24" s="145"/>
      <c r="U24" s="215"/>
      <c r="V24" s="147"/>
      <c r="W24" s="147"/>
      <c r="X24" s="146"/>
      <c r="Y24" s="147"/>
      <c r="Z24" s="146"/>
      <c r="AA24" s="147"/>
      <c r="AB24" s="146"/>
      <c r="AC24" s="146"/>
      <c r="AD24" s="146"/>
    </row>
    <row r="25" spans="1:32" s="133" customFormat="1" ht="15" customHeight="1">
      <c r="A25" s="425" t="s">
        <v>28</v>
      </c>
      <c r="B25" s="422">
        <v>80.83</v>
      </c>
      <c r="C25" s="422">
        <v>82.093000000000004</v>
      </c>
      <c r="D25" s="428">
        <v>81.012</v>
      </c>
      <c r="E25" s="1291">
        <v>1.6E-2</v>
      </c>
      <c r="F25" s="1292">
        <v>-1.2999999999999999E-2</v>
      </c>
      <c r="G25" s="422">
        <v>75.725899699999999</v>
      </c>
      <c r="H25" s="422">
        <v>76.190619900000002</v>
      </c>
      <c r="I25" s="428">
        <v>75.955539700000003</v>
      </c>
      <c r="J25" s="423">
        <v>6.0000000000000001E-3</v>
      </c>
      <c r="K25" s="423">
        <v>-3.0000000000000001E-3</v>
      </c>
      <c r="Q25" s="222"/>
      <c r="R25" s="223"/>
      <c r="S25" s="223"/>
      <c r="T25" s="223"/>
      <c r="U25" s="216"/>
      <c r="V25" s="219"/>
      <c r="W25" s="219"/>
      <c r="X25" s="220"/>
      <c r="Y25" s="219"/>
      <c r="Z25" s="220"/>
      <c r="AA25" s="219"/>
      <c r="AB25" s="220"/>
      <c r="AC25" s="220"/>
      <c r="AD25" s="220"/>
    </row>
    <row r="26" spans="1:32" s="133" customFormat="1" ht="15" customHeight="1">
      <c r="A26" s="502" t="s">
        <v>29</v>
      </c>
      <c r="B26" s="1770">
        <v>1958.02</v>
      </c>
      <c r="C26" s="1770">
        <v>1968.509</v>
      </c>
      <c r="D26" s="1771">
        <v>1960.3369999999995</v>
      </c>
      <c r="E26" s="1293">
        <v>5.0000000000000001E-3</v>
      </c>
      <c r="F26" s="1294">
        <v>-4.0000000000000001E-3</v>
      </c>
      <c r="G26" s="1770">
        <v>1826.6770494999998</v>
      </c>
      <c r="H26" s="1770">
        <v>1832.2749397</v>
      </c>
      <c r="I26" s="1771">
        <v>1827.7454093999997</v>
      </c>
      <c r="J26" s="503">
        <v>3.0000000000000001E-3</v>
      </c>
      <c r="K26" s="503">
        <v>-2E-3</v>
      </c>
      <c r="Q26" s="222"/>
      <c r="R26" s="223"/>
      <c r="S26" s="223"/>
      <c r="T26" s="223"/>
      <c r="U26" s="216"/>
      <c r="V26" s="219"/>
      <c r="W26" s="219"/>
      <c r="X26" s="220"/>
      <c r="Y26" s="219"/>
      <c r="Z26" s="220"/>
      <c r="AA26" s="219"/>
      <c r="AB26" s="220"/>
      <c r="AC26" s="220"/>
      <c r="AD26" s="220"/>
    </row>
    <row r="27" spans="1:32" s="133" customFormat="1" ht="5.0999999999999996" customHeight="1">
      <c r="A27" s="222"/>
      <c r="E27" s="220"/>
      <c r="F27" s="219"/>
      <c r="G27" s="146"/>
      <c r="J27" s="220"/>
      <c r="K27" s="219"/>
      <c r="L27" s="216"/>
      <c r="M27" s="28"/>
      <c r="N27" s="28"/>
      <c r="O27" s="28"/>
      <c r="P27" s="28"/>
      <c r="Q27" s="28"/>
      <c r="S27" s="222"/>
      <c r="T27" s="223"/>
      <c r="U27" s="223"/>
      <c r="V27" s="223"/>
      <c r="W27" s="216"/>
      <c r="X27" s="219"/>
      <c r="Y27" s="219"/>
      <c r="Z27" s="220"/>
      <c r="AA27" s="219"/>
      <c r="AB27" s="220"/>
      <c r="AC27" s="219"/>
      <c r="AD27" s="220"/>
      <c r="AE27" s="220"/>
      <c r="AF27" s="220"/>
    </row>
    <row r="28" spans="1:32" s="133" customFormat="1" ht="25.5" customHeight="1">
      <c r="A28" s="1890" t="s">
        <v>490</v>
      </c>
      <c r="B28" s="1890"/>
      <c r="C28" s="1890"/>
      <c r="D28" s="1890"/>
      <c r="E28" s="1890"/>
      <c r="F28" s="1890"/>
      <c r="G28" s="1890"/>
      <c r="H28" s="1890"/>
      <c r="I28" s="1890"/>
      <c r="J28" s="1890"/>
      <c r="K28" s="1890"/>
      <c r="L28" s="890"/>
      <c r="M28" s="28"/>
      <c r="N28" s="28"/>
      <c r="O28" s="28"/>
      <c r="P28" s="28"/>
      <c r="Q28" s="28"/>
      <c r="S28" s="222"/>
      <c r="T28" s="223"/>
      <c r="U28" s="223"/>
      <c r="V28" s="223"/>
      <c r="W28" s="216"/>
      <c r="X28" s="219"/>
      <c r="Y28" s="219"/>
      <c r="Z28" s="220"/>
      <c r="AA28" s="219"/>
      <c r="AB28" s="220"/>
      <c r="AC28" s="219"/>
      <c r="AD28" s="220"/>
      <c r="AE28" s="220"/>
      <c r="AF28" s="220"/>
    </row>
    <row r="29" spans="1:32" s="312" customFormat="1" ht="12.75" customHeight="1">
      <c r="A29" s="966" t="s">
        <v>126</v>
      </c>
      <c r="B29" s="1027"/>
      <c r="C29" s="1027"/>
      <c r="D29" s="1027"/>
      <c r="E29" s="1027"/>
      <c r="F29" s="1027"/>
      <c r="G29" s="1027"/>
      <c r="H29" s="1027"/>
      <c r="I29" s="1027"/>
      <c r="J29" s="1027"/>
      <c r="K29" s="1027"/>
      <c r="L29" s="869"/>
      <c r="W29" s="309"/>
      <c r="X29" s="308"/>
      <c r="Y29" s="308"/>
      <c r="Z29" s="308"/>
      <c r="AA29" s="308"/>
      <c r="AB29" s="308"/>
      <c r="AC29" s="308"/>
      <c r="AD29" s="308"/>
    </row>
    <row r="30" spans="1:32" s="312" customFormat="1" ht="25.5" customHeight="1">
      <c r="A30" s="1890" t="s">
        <v>491</v>
      </c>
      <c r="B30" s="1890"/>
      <c r="C30" s="1890"/>
      <c r="D30" s="1890"/>
      <c r="E30" s="1890"/>
      <c r="F30" s="1890"/>
      <c r="G30" s="1890"/>
      <c r="H30" s="1890"/>
      <c r="I30" s="1890"/>
      <c r="J30" s="1890"/>
      <c r="K30" s="1890"/>
      <c r="L30" s="308"/>
      <c r="P30" s="313"/>
      <c r="W30" s="309"/>
      <c r="X30" s="308"/>
      <c r="Y30" s="308"/>
      <c r="Z30" s="308"/>
      <c r="AA30" s="308"/>
      <c r="AB30" s="308"/>
      <c r="AC30" s="308"/>
      <c r="AD30" s="308"/>
    </row>
    <row r="32" spans="1:32" ht="15" customHeight="1">
      <c r="A32" s="1716" t="s">
        <v>402</v>
      </c>
      <c r="C32" s="867"/>
      <c r="D32" s="867"/>
    </row>
    <row r="33" spans="1:33" ht="15" customHeight="1">
      <c r="A33" s="1394" t="s">
        <v>343</v>
      </c>
      <c r="C33" s="868"/>
    </row>
    <row r="36" spans="1:33" ht="11.25" customHeight="1">
      <c r="A36" s="6"/>
    </row>
    <row r="37" spans="1:33" ht="15" customHeight="1">
      <c r="A37" s="111"/>
      <c r="V37" s="6"/>
    </row>
    <row r="38" spans="1:33" ht="12">
      <c r="A38" s="1387"/>
      <c r="B38" s="1387"/>
      <c r="C38" s="1387"/>
      <c r="D38" s="1387"/>
      <c r="E38" s="1387"/>
      <c r="F38" s="1387"/>
      <c r="G38" s="1387"/>
      <c r="H38" s="1387"/>
      <c r="I38" s="1387"/>
      <c r="J38" s="1387"/>
      <c r="K38" s="1387"/>
      <c r="V38" s="111"/>
    </row>
    <row r="39" spans="1:33" s="128" customFormat="1" ht="26.25" customHeight="1">
      <c r="A39" s="28"/>
      <c r="B39" s="28"/>
      <c r="C39" s="28"/>
      <c r="D39" s="28"/>
      <c r="E39" s="28"/>
      <c r="F39" s="28"/>
      <c r="G39" s="28"/>
      <c r="H39" s="28"/>
      <c r="I39" s="28"/>
      <c r="J39" s="28"/>
      <c r="K39" s="28"/>
      <c r="L39" s="168"/>
      <c r="M39" s="168"/>
      <c r="N39" s="168"/>
      <c r="O39" s="168"/>
      <c r="P39" s="168"/>
      <c r="R39" s="214"/>
      <c r="S39" s="168"/>
      <c r="U39" s="214"/>
      <c r="V39" s="1887"/>
      <c r="W39" s="1887"/>
      <c r="X39" s="1887"/>
      <c r="Y39" s="1887"/>
      <c r="Z39" s="1887"/>
      <c r="AA39" s="1887"/>
      <c r="AB39" s="1887"/>
      <c r="AC39" s="1887"/>
      <c r="AD39" s="1887"/>
      <c r="AE39" s="1887"/>
      <c r="AF39" s="1887"/>
      <c r="AG39" s="1887"/>
    </row>
    <row r="46" spans="1:33" ht="15" customHeight="1">
      <c r="G46" s="1756" t="s">
        <v>492</v>
      </c>
      <c r="P46" s="1729"/>
    </row>
    <row r="56" spans="1:13" ht="15" customHeight="1">
      <c r="C56" s="949"/>
    </row>
    <row r="57" spans="1:13" ht="15" customHeight="1">
      <c r="C57" s="1029"/>
    </row>
    <row r="58" spans="1:13" ht="15" customHeight="1">
      <c r="B58" s="291"/>
    </row>
    <row r="59" spans="1:13" ht="15" customHeight="1">
      <c r="B59" s="850"/>
    </row>
    <row r="60" spans="1:13" ht="15" customHeight="1">
      <c r="B60" s="1388"/>
      <c r="C60" s="1388"/>
      <c r="D60" s="1388"/>
      <c r="E60" s="1388"/>
      <c r="F60" s="1388"/>
      <c r="G60" s="1388"/>
      <c r="H60" s="1388"/>
      <c r="I60" s="1388"/>
      <c r="J60" s="1388"/>
      <c r="K60" s="1388"/>
    </row>
    <row r="61" spans="1:13" ht="15" customHeight="1">
      <c r="L61" s="1235"/>
      <c r="M61" s="231"/>
    </row>
    <row r="62" spans="1:13" ht="15" customHeight="1">
      <c r="A62" s="1395"/>
      <c r="B62" s="1396"/>
    </row>
    <row r="63" spans="1:13" ht="25.5" customHeight="1">
      <c r="A63" s="1890" t="s">
        <v>493</v>
      </c>
      <c r="B63" s="1890"/>
      <c r="C63" s="1890"/>
      <c r="D63" s="1890"/>
      <c r="E63" s="1890"/>
      <c r="F63" s="1890"/>
      <c r="G63" s="1890"/>
      <c r="H63" s="1890"/>
      <c r="I63" s="1890"/>
      <c r="J63" s="1890"/>
      <c r="K63" s="1890"/>
    </row>
    <row r="64" spans="1:13" ht="12.2" customHeight="1">
      <c r="A64" s="966" t="s">
        <v>126</v>
      </c>
      <c r="C64" s="949"/>
    </row>
    <row r="65" spans="1:3" ht="12.2" customHeight="1">
      <c r="A65" s="966" t="s">
        <v>494</v>
      </c>
      <c r="C65" s="1029"/>
    </row>
    <row r="66" spans="1:3" ht="15" customHeight="1">
      <c r="C66" s="1029"/>
    </row>
  </sheetData>
  <mergeCells count="12">
    <mergeCell ref="A5:A6"/>
    <mergeCell ref="A28:K28"/>
    <mergeCell ref="A1:K1"/>
    <mergeCell ref="A30:K30"/>
    <mergeCell ref="A63:K63"/>
    <mergeCell ref="B5:F5"/>
    <mergeCell ref="G5:K5"/>
    <mergeCell ref="V5:X5"/>
    <mergeCell ref="Y5:AD5"/>
    <mergeCell ref="Q5:Q6"/>
    <mergeCell ref="R5:U5"/>
    <mergeCell ref="V39:AG39"/>
  </mergeCells>
  <pageMargins left="0.39370078740157483" right="0.19685039370078741" top="0.70866141732283472" bottom="0.59055118110236227" header="0.23622047244094491" footer="0.19685039370078741"/>
  <pageSetup paperSize="9" scale="70" firstPageNumber="7"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zoomScaleNormal="100" workbookViewId="0">
      <selection sqref="A1:K1"/>
    </sheetView>
  </sheetViews>
  <sheetFormatPr baseColWidth="10" defaultColWidth="11.42578125" defaultRowHeight="15" customHeight="1"/>
  <cols>
    <col min="1" max="1" width="26" style="28" customWidth="1"/>
    <col min="2" max="2" width="12.140625" style="28" customWidth="1"/>
    <col min="3" max="11" width="11.7109375" style="28" customWidth="1"/>
    <col min="12" max="13" width="10.85546875" style="28" customWidth="1"/>
    <col min="14" max="14" width="10.7109375" style="28" customWidth="1"/>
    <col min="15" max="15" width="10.42578125" style="28" customWidth="1"/>
    <col min="16" max="16" width="26.7109375" style="28" customWidth="1"/>
    <col min="17" max="18" width="13.85546875" style="28" customWidth="1"/>
    <col min="19" max="19" width="10.42578125" style="28" customWidth="1"/>
    <col min="20" max="20" width="11.42578125" style="28"/>
    <col min="21" max="21" width="13.42578125" style="28" customWidth="1"/>
    <col min="22" max="22" width="10.7109375" style="28" customWidth="1"/>
    <col min="23" max="16384" width="11.42578125" style="28"/>
  </cols>
  <sheetData>
    <row r="1" spans="1:16" ht="18" customHeight="1">
      <c r="A1" s="1863" t="s">
        <v>214</v>
      </c>
      <c r="B1" s="1863"/>
      <c r="C1" s="1863"/>
      <c r="D1" s="1863"/>
      <c r="E1" s="1863"/>
      <c r="F1" s="1863"/>
      <c r="G1" s="1863"/>
      <c r="H1" s="1863"/>
      <c r="I1" s="1863"/>
      <c r="J1" s="1863"/>
      <c r="K1" s="1863"/>
      <c r="L1" s="313"/>
      <c r="M1" s="80"/>
      <c r="N1" s="80"/>
      <c r="O1" s="80"/>
      <c r="P1" s="80"/>
    </row>
    <row r="2" spans="1:16" ht="15" customHeight="1">
      <c r="A2" s="172"/>
      <c r="H2" s="187"/>
    </row>
    <row r="3" spans="1:16" ht="16.5" customHeight="1">
      <c r="A3" s="82" t="s">
        <v>346</v>
      </c>
      <c r="H3" s="22"/>
      <c r="I3" s="367"/>
      <c r="J3" s="367"/>
      <c r="K3" s="367"/>
      <c r="L3" s="367"/>
      <c r="M3" s="367"/>
      <c r="N3" s="367"/>
      <c r="O3" s="367"/>
    </row>
    <row r="4" spans="1:16" ht="12.75" customHeight="1">
      <c r="A4" s="416" t="s">
        <v>0</v>
      </c>
      <c r="B4" s="434"/>
      <c r="C4" s="434"/>
      <c r="D4" s="434"/>
      <c r="E4" s="434"/>
      <c r="F4" s="434"/>
      <c r="G4" s="434"/>
      <c r="H4" s="435"/>
      <c r="I4" s="436"/>
      <c r="J4" s="436"/>
      <c r="K4" s="436"/>
      <c r="L4" s="367"/>
      <c r="M4" s="367"/>
      <c r="N4" s="367"/>
      <c r="O4" s="367"/>
    </row>
    <row r="5" spans="1:16" ht="30" customHeight="1">
      <c r="A5" s="1033"/>
      <c r="B5" s="1912" t="s">
        <v>7</v>
      </c>
      <c r="C5" s="1913"/>
      <c r="D5" s="1914" t="s">
        <v>10</v>
      </c>
      <c r="E5" s="1915"/>
      <c r="F5" s="1912" t="s">
        <v>46</v>
      </c>
      <c r="G5" s="1912"/>
      <c r="H5" s="1913"/>
      <c r="I5" s="1897" t="s">
        <v>8</v>
      </c>
      <c r="J5" s="1899" t="s">
        <v>416</v>
      </c>
      <c r="K5" s="1901" t="s">
        <v>47</v>
      </c>
      <c r="L5" s="367"/>
      <c r="M5" s="367"/>
      <c r="N5" s="367"/>
      <c r="O5" s="367"/>
    </row>
    <row r="6" spans="1:16" s="414" customFormat="1" ht="45" customHeight="1">
      <c r="A6" s="433"/>
      <c r="B6" s="441" t="s">
        <v>40</v>
      </c>
      <c r="C6" s="442" t="s">
        <v>413</v>
      </c>
      <c r="D6" s="512" t="s">
        <v>306</v>
      </c>
      <c r="E6" s="442" t="s">
        <v>414</v>
      </c>
      <c r="F6" s="443" t="s">
        <v>165</v>
      </c>
      <c r="G6" s="1787" t="s">
        <v>307</v>
      </c>
      <c r="H6" s="442" t="s">
        <v>415</v>
      </c>
      <c r="I6" s="1898"/>
      <c r="J6" s="1900"/>
      <c r="K6" s="1902"/>
      <c r="L6" s="431"/>
      <c r="M6" s="431"/>
      <c r="N6" s="431"/>
      <c r="O6" s="431"/>
    </row>
    <row r="7" spans="1:16" ht="16.5" customHeight="1">
      <c r="A7" s="424" t="s">
        <v>11</v>
      </c>
      <c r="B7" s="1461">
        <v>114.035</v>
      </c>
      <c r="C7" s="1462">
        <v>13.939</v>
      </c>
      <c r="D7" s="1461">
        <v>36.527999999999999</v>
      </c>
      <c r="E7" s="1462">
        <v>8.468</v>
      </c>
      <c r="F7" s="1461">
        <v>29.09</v>
      </c>
      <c r="G7" s="1461">
        <v>7.0620000000000003</v>
      </c>
      <c r="H7" s="1462">
        <v>1.371</v>
      </c>
      <c r="I7" s="1463">
        <v>9.1039999999999992</v>
      </c>
      <c r="J7" s="1463">
        <v>0.66200000000000003</v>
      </c>
      <c r="K7" s="1461">
        <v>220.25899999999999</v>
      </c>
      <c r="M7" s="367"/>
      <c r="N7" s="367"/>
      <c r="O7" s="367"/>
    </row>
    <row r="8" spans="1:16" ht="16.5" customHeight="1">
      <c r="A8" s="504" t="s">
        <v>12</v>
      </c>
      <c r="B8" s="1464">
        <v>31.234000000000002</v>
      </c>
      <c r="C8" s="1465">
        <v>2.5979999999999999</v>
      </c>
      <c r="D8" s="1464">
        <v>12.930999999999999</v>
      </c>
      <c r="E8" s="1465">
        <v>3.4609999999999999</v>
      </c>
      <c r="F8" s="1464">
        <v>14.340999999999999</v>
      </c>
      <c r="G8" s="1464">
        <v>2.2509999999999999</v>
      </c>
      <c r="H8" s="1465">
        <v>1.1579999999999999</v>
      </c>
      <c r="I8" s="1466">
        <v>4.3220000000000001</v>
      </c>
      <c r="J8" s="1466">
        <v>0.23100000000000001</v>
      </c>
      <c r="K8" s="1464">
        <v>72.527000000000001</v>
      </c>
      <c r="M8" s="367"/>
      <c r="N8" s="367"/>
      <c r="O8" s="367"/>
    </row>
    <row r="9" spans="1:16" ht="16.5" customHeight="1">
      <c r="A9" s="424" t="s">
        <v>13</v>
      </c>
      <c r="B9" s="1461">
        <v>40.075000000000003</v>
      </c>
      <c r="C9" s="1462">
        <v>13.162000000000001</v>
      </c>
      <c r="D9" s="1461">
        <v>16.442</v>
      </c>
      <c r="E9" s="1462">
        <v>3.3660000000000001</v>
      </c>
      <c r="F9" s="1461">
        <v>13.968</v>
      </c>
      <c r="G9" s="1461">
        <v>2.3570000000000002</v>
      </c>
      <c r="H9" s="1462">
        <v>1.4870000000000001</v>
      </c>
      <c r="I9" s="1463">
        <v>4.266</v>
      </c>
      <c r="J9" s="1463">
        <v>0.36099999999999999</v>
      </c>
      <c r="K9" s="1461">
        <v>95.484000000000009</v>
      </c>
      <c r="M9" s="367"/>
      <c r="N9" s="367"/>
      <c r="O9" s="367"/>
    </row>
    <row r="10" spans="1:16" ht="16.5" customHeight="1">
      <c r="A10" s="504" t="s">
        <v>14</v>
      </c>
      <c r="B10" s="1464">
        <v>34.628</v>
      </c>
      <c r="C10" s="1465">
        <v>2.5249999999999999</v>
      </c>
      <c r="D10" s="1464">
        <v>10.393000000000001</v>
      </c>
      <c r="E10" s="1465">
        <v>2.911</v>
      </c>
      <c r="F10" s="1464">
        <v>11.494999999999999</v>
      </c>
      <c r="G10" s="1464">
        <v>2.0979999999999999</v>
      </c>
      <c r="H10" s="1465">
        <v>0.27700000000000002</v>
      </c>
      <c r="I10" s="1466">
        <v>3.5489999999999999</v>
      </c>
      <c r="J10" s="1466">
        <v>0.188</v>
      </c>
      <c r="K10" s="1464">
        <v>68.064000000000007</v>
      </c>
      <c r="M10" s="367"/>
      <c r="N10" s="367"/>
      <c r="O10" s="367"/>
    </row>
    <row r="11" spans="1:16" ht="16.5" customHeight="1">
      <c r="A11" s="424" t="s">
        <v>15</v>
      </c>
      <c r="B11" s="1461">
        <v>5.8</v>
      </c>
      <c r="C11" s="1462">
        <v>0.183</v>
      </c>
      <c r="D11" s="1461">
        <v>1.4239999999999999</v>
      </c>
      <c r="E11" s="1462">
        <v>0.61599999999999999</v>
      </c>
      <c r="F11" s="1467">
        <v>0</v>
      </c>
      <c r="G11" s="1461">
        <v>0.64200000000000002</v>
      </c>
      <c r="H11" s="1462">
        <v>5.0999999999999997E-2</v>
      </c>
      <c r="I11" s="1463">
        <v>4.5010000000000003</v>
      </c>
      <c r="J11" s="1463">
        <v>6.5000000000000002E-2</v>
      </c>
      <c r="K11" s="1461">
        <v>13.281999999999998</v>
      </c>
      <c r="M11" s="367"/>
      <c r="N11" s="367"/>
      <c r="O11" s="367"/>
    </row>
    <row r="12" spans="1:16" ht="16.5" customHeight="1">
      <c r="A12" s="504" t="s">
        <v>16</v>
      </c>
      <c r="B12" s="1464">
        <v>55.363</v>
      </c>
      <c r="C12" s="1465">
        <v>4.8460000000000001</v>
      </c>
      <c r="D12" s="1464">
        <v>28.885999999999999</v>
      </c>
      <c r="E12" s="1465">
        <v>5.3929999999999998</v>
      </c>
      <c r="F12" s="1468">
        <v>21.867000000000001</v>
      </c>
      <c r="G12" s="1464">
        <v>4.1280000000000001</v>
      </c>
      <c r="H12" s="1465">
        <v>1.2390000000000001</v>
      </c>
      <c r="I12" s="1466">
        <v>7.51</v>
      </c>
      <c r="J12" s="1466">
        <v>0.72199999999999998</v>
      </c>
      <c r="K12" s="1464">
        <v>129.95400000000001</v>
      </c>
      <c r="M12" s="367"/>
      <c r="N12" s="367"/>
      <c r="O12" s="367"/>
    </row>
    <row r="13" spans="1:16" ht="16.5" customHeight="1">
      <c r="A13" s="424" t="s">
        <v>17</v>
      </c>
      <c r="B13" s="1461">
        <v>85.28</v>
      </c>
      <c r="C13" s="1462">
        <v>8.9090000000000007</v>
      </c>
      <c r="D13" s="1461">
        <v>21.745999999999999</v>
      </c>
      <c r="E13" s="1462">
        <v>7.5010000000000003</v>
      </c>
      <c r="F13" s="1461">
        <v>27.157</v>
      </c>
      <c r="G13" s="1461">
        <v>5.67</v>
      </c>
      <c r="H13" s="1462">
        <v>0.753</v>
      </c>
      <c r="I13" s="1463">
        <v>9.343</v>
      </c>
      <c r="J13" s="1463">
        <v>0.438</v>
      </c>
      <c r="K13" s="1461">
        <v>166.79699999999997</v>
      </c>
      <c r="M13" s="367"/>
      <c r="N13" s="367"/>
      <c r="O13" s="367"/>
    </row>
    <row r="14" spans="1:16" ht="16.5" customHeight="1">
      <c r="A14" s="504" t="s">
        <v>18</v>
      </c>
      <c r="B14" s="1464">
        <v>262.38600000000002</v>
      </c>
      <c r="C14" s="1465">
        <v>17.306999999999999</v>
      </c>
      <c r="D14" s="1464">
        <v>19.545000000000002</v>
      </c>
      <c r="E14" s="1465">
        <v>6.9539999999999997</v>
      </c>
      <c r="F14" s="1464">
        <v>38.293999999999997</v>
      </c>
      <c r="G14" s="1464">
        <v>5.6769999999999996</v>
      </c>
      <c r="H14" s="1465">
        <v>1.532</v>
      </c>
      <c r="I14" s="1466">
        <v>10.917999999999999</v>
      </c>
      <c r="J14" s="1466">
        <v>3.504</v>
      </c>
      <c r="K14" s="1464">
        <v>366.11700000000008</v>
      </c>
      <c r="M14" s="367"/>
      <c r="N14" s="367"/>
      <c r="O14" s="367"/>
    </row>
    <row r="15" spans="1:16" ht="16.5" customHeight="1">
      <c r="A15" s="424" t="s">
        <v>19</v>
      </c>
      <c r="B15" s="1461">
        <v>43.783000000000001</v>
      </c>
      <c r="C15" s="1462">
        <v>6.6189999999999998</v>
      </c>
      <c r="D15" s="1461">
        <v>16.867999999999999</v>
      </c>
      <c r="E15" s="1462">
        <v>4.62</v>
      </c>
      <c r="F15" s="1461">
        <v>14.646000000000001</v>
      </c>
      <c r="G15" s="1461">
        <v>2.5139999999999998</v>
      </c>
      <c r="H15" s="1462">
        <v>0.753</v>
      </c>
      <c r="I15" s="1463">
        <v>4.9560000000000004</v>
      </c>
      <c r="J15" s="1463">
        <v>0.29199999999999998</v>
      </c>
      <c r="K15" s="1461">
        <v>95.051000000000002</v>
      </c>
      <c r="M15" s="367"/>
      <c r="N15" s="367"/>
      <c r="O15" s="367"/>
    </row>
    <row r="16" spans="1:16" ht="16.5" customHeight="1">
      <c r="A16" s="504" t="s">
        <v>20</v>
      </c>
      <c r="B16" s="1464">
        <v>79.028000000000006</v>
      </c>
      <c r="C16" s="1465">
        <v>18.068000000000001</v>
      </c>
      <c r="D16" s="1464">
        <v>31.085000000000001</v>
      </c>
      <c r="E16" s="1465">
        <v>12.581</v>
      </c>
      <c r="F16" s="1464">
        <v>28.739000000000001</v>
      </c>
      <c r="G16" s="1464">
        <v>5.9279999999999999</v>
      </c>
      <c r="H16" s="1465">
        <v>2.4500000000000002</v>
      </c>
      <c r="I16" s="1466">
        <v>9.0109999999999992</v>
      </c>
      <c r="J16" s="1466">
        <v>1.468</v>
      </c>
      <c r="K16" s="1464">
        <v>188.35799999999998</v>
      </c>
      <c r="M16" s="367"/>
      <c r="N16" s="367"/>
      <c r="O16" s="367"/>
    </row>
    <row r="17" spans="1:15" ht="16.5" customHeight="1">
      <c r="A17" s="424" t="s">
        <v>21</v>
      </c>
      <c r="B17" s="1461">
        <v>86.08</v>
      </c>
      <c r="C17" s="1462">
        <v>15.968999999999999</v>
      </c>
      <c r="D17" s="1461">
        <v>33.969000000000001</v>
      </c>
      <c r="E17" s="1462">
        <v>9.7240000000000002</v>
      </c>
      <c r="F17" s="1461">
        <v>32.905000000000001</v>
      </c>
      <c r="G17" s="1461">
        <v>4.8460000000000001</v>
      </c>
      <c r="H17" s="1462">
        <v>1.097</v>
      </c>
      <c r="I17" s="1463">
        <v>8.0579999999999998</v>
      </c>
      <c r="J17" s="1463">
        <v>0.61399999999999999</v>
      </c>
      <c r="K17" s="1461">
        <v>193.262</v>
      </c>
      <c r="M17" s="367"/>
      <c r="N17" s="367"/>
      <c r="O17" s="367"/>
    </row>
    <row r="18" spans="1:15" ht="16.5" customHeight="1">
      <c r="A18" s="504" t="s">
        <v>22</v>
      </c>
      <c r="B18" s="1464">
        <v>48.472999999999999</v>
      </c>
      <c r="C18" s="1465">
        <v>9.7940000000000005</v>
      </c>
      <c r="D18" s="1464">
        <v>17.475999999999999</v>
      </c>
      <c r="E18" s="1465">
        <v>2.843</v>
      </c>
      <c r="F18" s="1464">
        <v>14.862</v>
      </c>
      <c r="G18" s="1464">
        <v>2.7989999999999999</v>
      </c>
      <c r="H18" s="1465">
        <v>0.61599999999999999</v>
      </c>
      <c r="I18" s="1466">
        <v>4.1459999999999999</v>
      </c>
      <c r="J18" s="1466">
        <v>0.30199999999999999</v>
      </c>
      <c r="K18" s="1464">
        <v>101.31100000000001</v>
      </c>
      <c r="M18" s="367"/>
      <c r="N18" s="367"/>
      <c r="O18" s="367"/>
    </row>
    <row r="19" spans="1:15" ht="16.5" customHeight="1">
      <c r="A19" s="424" t="s">
        <v>23</v>
      </c>
      <c r="B19" s="1461">
        <v>95.682000000000002</v>
      </c>
      <c r="C19" s="1462">
        <v>8.9350000000000005</v>
      </c>
      <c r="D19" s="1461">
        <v>23.38</v>
      </c>
      <c r="E19" s="1462">
        <v>2.8530000000000002</v>
      </c>
      <c r="F19" s="1461">
        <v>22.702000000000002</v>
      </c>
      <c r="G19" s="1461">
        <v>7.9660000000000002</v>
      </c>
      <c r="H19" s="1462">
        <v>0.59</v>
      </c>
      <c r="I19" s="1463">
        <v>6.1219999999999999</v>
      </c>
      <c r="J19" s="1463">
        <v>0.629</v>
      </c>
      <c r="K19" s="1461">
        <v>168.85900000000001</v>
      </c>
      <c r="M19" s="367"/>
      <c r="N19" s="367"/>
      <c r="O19" s="367"/>
    </row>
    <row r="20" spans="1:15" s="133" customFormat="1" ht="16.5" customHeight="1">
      <c r="A20" s="510" t="s">
        <v>100</v>
      </c>
      <c r="B20" s="1469">
        <v>981.84699999999998</v>
      </c>
      <c r="C20" s="1470">
        <v>122.85399999999998</v>
      </c>
      <c r="D20" s="1469">
        <v>270.673</v>
      </c>
      <c r="E20" s="1470">
        <v>71.290999999999997</v>
      </c>
      <c r="F20" s="1469">
        <v>270.06600000000003</v>
      </c>
      <c r="G20" s="1470">
        <v>53.938000000000002</v>
      </c>
      <c r="H20" s="1470">
        <v>13.374000000000001</v>
      </c>
      <c r="I20" s="1469">
        <v>85.806000000000012</v>
      </c>
      <c r="J20" s="1471">
        <v>9.4759999999999991</v>
      </c>
      <c r="K20" s="1470">
        <v>1879.3250000000003</v>
      </c>
      <c r="M20" s="432"/>
      <c r="N20" s="432"/>
      <c r="O20" s="432"/>
    </row>
    <row r="21" spans="1:15" ht="16.5" customHeight="1">
      <c r="A21" s="424" t="s">
        <v>24</v>
      </c>
      <c r="B21" s="1461">
        <v>9.048</v>
      </c>
      <c r="C21" s="1462">
        <v>1.0820000000000001</v>
      </c>
      <c r="D21" s="1461">
        <v>1.0169999999999999</v>
      </c>
      <c r="E21" s="1462">
        <v>0.45800000000000002</v>
      </c>
      <c r="F21" s="1461">
        <v>2.032</v>
      </c>
      <c r="G21" s="1461">
        <v>0.41899999999999998</v>
      </c>
      <c r="H21" s="1462">
        <v>5.1999999999999998E-2</v>
      </c>
      <c r="I21" s="1463">
        <v>1.359</v>
      </c>
      <c r="J21" s="1463">
        <v>1.6E-2</v>
      </c>
      <c r="K21" s="1461">
        <v>15.483000000000001</v>
      </c>
      <c r="M21" s="367"/>
      <c r="N21" s="367"/>
      <c r="O21" s="367"/>
    </row>
    <row r="22" spans="1:15" ht="16.5" customHeight="1">
      <c r="A22" s="504" t="s">
        <v>25</v>
      </c>
      <c r="B22" s="1464">
        <v>5.1980000000000004</v>
      </c>
      <c r="C22" s="1465">
        <v>0.48</v>
      </c>
      <c r="D22" s="1464">
        <v>0.33</v>
      </c>
      <c r="E22" s="1465">
        <v>0.03</v>
      </c>
      <c r="F22" s="1472">
        <v>0</v>
      </c>
      <c r="G22" s="1464">
        <v>0.308</v>
      </c>
      <c r="H22" s="1465">
        <v>4.3999999999999997E-2</v>
      </c>
      <c r="I22" s="1466">
        <v>3.4060000000000001</v>
      </c>
      <c r="J22" s="1466">
        <v>0.115</v>
      </c>
      <c r="K22" s="1464">
        <v>9.9110000000000014</v>
      </c>
      <c r="M22" s="367"/>
      <c r="N22" s="367"/>
      <c r="O22" s="367"/>
    </row>
    <row r="23" spans="1:15" ht="16.5" customHeight="1">
      <c r="A23" s="424" t="s">
        <v>26</v>
      </c>
      <c r="B23" s="1461">
        <v>8.4039999999999999</v>
      </c>
      <c r="C23" s="1462">
        <v>2.0830000000000002</v>
      </c>
      <c r="D23" s="1461">
        <v>0.96099999999999997</v>
      </c>
      <c r="E23" s="1462">
        <v>0.34499999999999997</v>
      </c>
      <c r="F23" s="1467">
        <v>0</v>
      </c>
      <c r="G23" s="1461">
        <v>0.32300000000000001</v>
      </c>
      <c r="H23" s="1462">
        <v>7.0000000000000007E-2</v>
      </c>
      <c r="I23" s="1463">
        <v>4.2270000000000003</v>
      </c>
      <c r="J23" s="1463">
        <v>0.155</v>
      </c>
      <c r="K23" s="1461">
        <v>16.568000000000005</v>
      </c>
      <c r="M23" s="367"/>
      <c r="N23" s="367"/>
      <c r="O23" s="367"/>
    </row>
    <row r="24" spans="1:15" ht="16.5" customHeight="1">
      <c r="A24" s="504" t="s">
        <v>27</v>
      </c>
      <c r="B24" s="1464">
        <v>21.309000000000001</v>
      </c>
      <c r="C24" s="1465">
        <v>5.0529999999999999</v>
      </c>
      <c r="D24" s="1464">
        <v>2.2170000000000001</v>
      </c>
      <c r="E24" s="1465">
        <v>0.214</v>
      </c>
      <c r="F24" s="1468">
        <v>6.0570000000000004</v>
      </c>
      <c r="G24" s="1464">
        <v>1.1140000000000001</v>
      </c>
      <c r="H24" s="1465">
        <v>0.11</v>
      </c>
      <c r="I24" s="1466">
        <v>2.8610000000000002</v>
      </c>
      <c r="J24" s="1466">
        <v>0.115</v>
      </c>
      <c r="K24" s="1464">
        <v>39.049999999999997</v>
      </c>
      <c r="M24" s="367"/>
      <c r="N24" s="367"/>
      <c r="O24" s="367"/>
    </row>
    <row r="25" spans="1:15" s="133" customFormat="1" ht="16.5" customHeight="1">
      <c r="A25" s="425" t="s">
        <v>28</v>
      </c>
      <c r="B25" s="1473">
        <v>43.959000000000003</v>
      </c>
      <c r="C25" s="1474">
        <v>8.6980000000000004</v>
      </c>
      <c r="D25" s="1473">
        <v>4.5250000000000004</v>
      </c>
      <c r="E25" s="1474">
        <v>1.0469999999999999</v>
      </c>
      <c r="F25" s="1473">
        <v>8.0890000000000004</v>
      </c>
      <c r="G25" s="1474">
        <v>2.1640000000000001</v>
      </c>
      <c r="H25" s="1474">
        <v>0.27600000000000002</v>
      </c>
      <c r="I25" s="1473">
        <v>11.853000000000002</v>
      </c>
      <c r="J25" s="1475">
        <v>0.40100000000000002</v>
      </c>
      <c r="K25" s="1474">
        <v>81.011999999999986</v>
      </c>
      <c r="M25" s="432"/>
      <c r="N25" s="432"/>
      <c r="O25" s="432"/>
    </row>
    <row r="26" spans="1:15" s="133" customFormat="1" ht="16.5" customHeight="1">
      <c r="A26" s="502" t="s">
        <v>29</v>
      </c>
      <c r="B26" s="1476">
        <v>1025.806</v>
      </c>
      <c r="C26" s="1477">
        <v>131.55199999999999</v>
      </c>
      <c r="D26" s="1476">
        <v>275.19799999999998</v>
      </c>
      <c r="E26" s="1477">
        <v>72.337999999999994</v>
      </c>
      <c r="F26" s="1476">
        <v>278.15500000000003</v>
      </c>
      <c r="G26" s="1477">
        <v>56.102000000000004</v>
      </c>
      <c r="H26" s="1477">
        <v>13.65</v>
      </c>
      <c r="I26" s="1476">
        <v>97.65900000000002</v>
      </c>
      <c r="J26" s="1478">
        <v>9.8769999999999989</v>
      </c>
      <c r="K26" s="1477">
        <v>1960.3370000000002</v>
      </c>
      <c r="L26" s="432"/>
      <c r="M26" s="432"/>
      <c r="N26" s="432"/>
      <c r="O26" s="432"/>
    </row>
    <row r="27" spans="1:15" ht="5.0999999999999996" customHeight="1">
      <c r="A27" s="222"/>
      <c r="B27" s="219"/>
      <c r="C27" s="220"/>
      <c r="D27" s="219"/>
      <c r="E27" s="220"/>
      <c r="F27" s="220"/>
      <c r="G27" s="219"/>
      <c r="H27" s="220"/>
      <c r="I27" s="219"/>
      <c r="J27" s="220"/>
      <c r="K27" s="220"/>
      <c r="L27" s="367"/>
      <c r="M27" s="367"/>
      <c r="N27" s="367"/>
      <c r="O27" s="367"/>
    </row>
    <row r="28" spans="1:15" ht="12.75" customHeight="1">
      <c r="A28" s="1916" t="s">
        <v>495</v>
      </c>
      <c r="B28" s="1916"/>
      <c r="C28" s="1916"/>
      <c r="D28" s="1916"/>
      <c r="E28" s="1916"/>
      <c r="F28" s="1916"/>
      <c r="G28" s="1916"/>
      <c r="H28" s="1916"/>
      <c r="I28" s="1916"/>
      <c r="J28" s="1916"/>
      <c r="K28" s="1916"/>
      <c r="L28" s="871"/>
      <c r="M28" s="871"/>
      <c r="N28" s="871"/>
      <c r="O28" s="871"/>
    </row>
    <row r="29" spans="1:15" ht="25.5" customHeight="1">
      <c r="A29" s="1916" t="s">
        <v>496</v>
      </c>
      <c r="B29" s="1916"/>
      <c r="C29" s="1916"/>
      <c r="D29" s="1916"/>
      <c r="E29" s="1916"/>
      <c r="F29" s="1916"/>
      <c r="G29" s="1916"/>
      <c r="H29" s="1916"/>
      <c r="I29" s="1916"/>
      <c r="J29" s="1916"/>
      <c r="K29" s="1916"/>
      <c r="L29" s="367"/>
      <c r="M29" s="367"/>
      <c r="N29" s="367"/>
      <c r="O29" s="367"/>
    </row>
    <row r="30" spans="1:15" ht="12.75" customHeight="1">
      <c r="A30" s="1030" t="s">
        <v>497</v>
      </c>
      <c r="L30" s="367"/>
      <c r="M30" s="367"/>
      <c r="N30" s="367"/>
      <c r="O30" s="367"/>
    </row>
    <row r="31" spans="1:15" ht="12.75" customHeight="1">
      <c r="A31" s="1030" t="s">
        <v>498</v>
      </c>
      <c r="L31" s="367"/>
      <c r="M31" s="367"/>
      <c r="N31" s="367"/>
      <c r="O31" s="367"/>
    </row>
    <row r="32" spans="1:15" ht="25.5" customHeight="1">
      <c r="A32" s="1916" t="s">
        <v>499</v>
      </c>
      <c r="B32" s="1916"/>
      <c r="C32" s="1916"/>
      <c r="D32" s="1916"/>
      <c r="E32" s="1916"/>
      <c r="F32" s="1916"/>
      <c r="G32" s="1916"/>
      <c r="H32" s="1916"/>
      <c r="I32" s="1916"/>
      <c r="J32" s="1916"/>
      <c r="K32" s="1916"/>
      <c r="L32" s="890"/>
      <c r="M32" s="871"/>
      <c r="N32" s="871"/>
      <c r="O32" s="871"/>
    </row>
    <row r="33" spans="1:30" ht="12.75" customHeight="1">
      <c r="A33" s="1030" t="s">
        <v>126</v>
      </c>
      <c r="H33" s="957"/>
      <c r="I33" s="958"/>
      <c r="J33" s="958"/>
      <c r="K33" s="958"/>
      <c r="L33" s="367"/>
      <c r="M33" s="367"/>
      <c r="N33" s="367"/>
      <c r="O33" s="367"/>
    </row>
    <row r="34" spans="1:30" ht="12.75" customHeight="1">
      <c r="A34" s="1030" t="s">
        <v>500</v>
      </c>
      <c r="H34" s="957"/>
      <c r="I34" s="958"/>
      <c r="J34" s="958"/>
      <c r="K34" s="958"/>
      <c r="L34" s="367"/>
      <c r="M34" s="367"/>
      <c r="N34" s="367"/>
      <c r="O34" s="367"/>
    </row>
    <row r="35" spans="1:30" ht="20.100000000000001" customHeight="1">
      <c r="A35" s="180"/>
      <c r="B35" s="367"/>
      <c r="C35" s="367"/>
      <c r="D35" s="367"/>
      <c r="E35" s="371"/>
      <c r="F35" s="371"/>
      <c r="G35" s="371"/>
      <c r="H35" s="372"/>
      <c r="I35" s="372"/>
      <c r="J35" s="367"/>
      <c r="K35" s="367"/>
      <c r="L35" s="367"/>
      <c r="W35" s="22"/>
      <c r="X35" s="367"/>
      <c r="Y35" s="367"/>
      <c r="Z35" s="367"/>
      <c r="AA35" s="367"/>
      <c r="AB35" s="367"/>
      <c r="AC35" s="367"/>
      <c r="AD35" s="367"/>
    </row>
    <row r="36" spans="1:30" ht="15" customHeight="1">
      <c r="A36" s="82" t="s">
        <v>347</v>
      </c>
      <c r="B36" s="26"/>
      <c r="C36" s="26"/>
      <c r="D36" s="26"/>
      <c r="E36" s="26"/>
      <c r="F36" s="26"/>
      <c r="G36" s="26"/>
      <c r="H36" s="26"/>
      <c r="I36" s="30"/>
      <c r="J36" s="30"/>
      <c r="K36" s="30"/>
      <c r="L36" s="30"/>
      <c r="W36" s="26"/>
      <c r="X36" s="26"/>
      <c r="Y36" s="26"/>
      <c r="Z36" s="26"/>
      <c r="AA36" s="30"/>
      <c r="AB36" s="30"/>
      <c r="AC36" s="30"/>
      <c r="AD36" s="30"/>
    </row>
    <row r="37" spans="1:30" s="33" customFormat="1" ht="15" customHeight="1">
      <c r="A37" s="3" t="s">
        <v>0</v>
      </c>
      <c r="B37" s="445"/>
      <c r="C37" s="445"/>
      <c r="D37" s="445"/>
      <c r="E37" s="445"/>
      <c r="F37" s="445"/>
      <c r="G37" s="445"/>
      <c r="H37" s="445"/>
      <c r="I37" s="445"/>
      <c r="J37" s="445"/>
      <c r="K37" s="444"/>
      <c r="M37" s="131"/>
      <c r="W37" s="1917"/>
      <c r="X37" s="1917"/>
      <c r="Y37" s="1917"/>
      <c r="Z37" s="1917"/>
      <c r="AA37" s="1917"/>
      <c r="AB37" s="1917"/>
    </row>
    <row r="38" spans="1:30" ht="15" customHeight="1">
      <c r="A38" s="1888"/>
      <c r="B38" s="1919" t="s">
        <v>166</v>
      </c>
      <c r="C38" s="1919"/>
      <c r="D38" s="1919"/>
      <c r="E38" s="1920"/>
      <c r="F38" s="1921" t="s">
        <v>134</v>
      </c>
      <c r="G38" s="1922"/>
      <c r="H38" s="1922"/>
      <c r="I38" s="1923"/>
      <c r="J38" s="1912" t="s">
        <v>39</v>
      </c>
    </row>
    <row r="39" spans="1:30" ht="15" customHeight="1">
      <c r="A39" s="1889"/>
      <c r="B39" s="1903" t="s">
        <v>193</v>
      </c>
      <c r="C39" s="1904"/>
      <c r="D39" s="1905"/>
      <c r="E39" s="1906" t="s">
        <v>4</v>
      </c>
      <c r="F39" s="1908" t="s">
        <v>44</v>
      </c>
      <c r="G39" s="1908" t="s">
        <v>43</v>
      </c>
      <c r="H39" s="1908" t="s">
        <v>42</v>
      </c>
      <c r="I39" s="1910" t="s">
        <v>192</v>
      </c>
      <c r="J39" s="1912"/>
    </row>
    <row r="40" spans="1:30" ht="30" customHeight="1">
      <c r="A40" s="1918"/>
      <c r="B40" s="448" t="s">
        <v>45</v>
      </c>
      <c r="C40" s="525" t="s">
        <v>5</v>
      </c>
      <c r="D40" s="526" t="s">
        <v>194</v>
      </c>
      <c r="E40" s="1907"/>
      <c r="F40" s="1909"/>
      <c r="G40" s="1909"/>
      <c r="H40" s="1909"/>
      <c r="I40" s="1911"/>
      <c r="J40" s="1924"/>
      <c r="L40" s="471"/>
    </row>
    <row r="41" spans="1:30" ht="15" customHeight="1">
      <c r="A41" s="1032" t="s">
        <v>11</v>
      </c>
      <c r="B41" s="147">
        <v>162.99199999999999</v>
      </c>
      <c r="C41" s="147">
        <v>50.113</v>
      </c>
      <c r="D41" s="437">
        <v>5.4059999999999997</v>
      </c>
      <c r="E41" s="437">
        <v>1.748</v>
      </c>
      <c r="F41" s="147">
        <v>29.579000000000001</v>
      </c>
      <c r="G41" s="147">
        <v>27.195</v>
      </c>
      <c r="H41" s="147">
        <v>161.50899999999999</v>
      </c>
      <c r="I41" s="437">
        <v>1.976</v>
      </c>
      <c r="J41" s="311">
        <v>220.25899999999999</v>
      </c>
    </row>
    <row r="42" spans="1:30" ht="15" customHeight="1">
      <c r="A42" s="504" t="s">
        <v>12</v>
      </c>
      <c r="B42" s="519">
        <v>54.728999999999999</v>
      </c>
      <c r="C42" s="519">
        <v>14.627000000000001</v>
      </c>
      <c r="D42" s="520">
        <v>2.4140000000000001</v>
      </c>
      <c r="E42" s="520">
        <v>0.75700000000000001</v>
      </c>
      <c r="F42" s="519">
        <v>9.35</v>
      </c>
      <c r="G42" s="519">
        <v>8.8339999999999996</v>
      </c>
      <c r="H42" s="519">
        <v>53.777999999999999</v>
      </c>
      <c r="I42" s="520">
        <v>0.56499999999999995</v>
      </c>
      <c r="J42" s="521">
        <v>72.526999999999987</v>
      </c>
    </row>
    <row r="43" spans="1:30" ht="15" customHeight="1">
      <c r="A43" s="424" t="s">
        <v>13</v>
      </c>
      <c r="B43" s="147">
        <v>71.447999999999993</v>
      </c>
      <c r="C43" s="147">
        <v>19.905999999999999</v>
      </c>
      <c r="D43" s="437">
        <v>3.4140000000000001</v>
      </c>
      <c r="E43" s="437">
        <v>0.71599999999999997</v>
      </c>
      <c r="F43" s="147">
        <v>12.367000000000001</v>
      </c>
      <c r="G43" s="147">
        <v>11.78</v>
      </c>
      <c r="H43" s="147">
        <v>70.340999999999994</v>
      </c>
      <c r="I43" s="437">
        <v>0.996</v>
      </c>
      <c r="J43" s="311">
        <v>95.483999999999995</v>
      </c>
    </row>
    <row r="44" spans="1:30" ht="15" customHeight="1">
      <c r="A44" s="504" t="s">
        <v>14</v>
      </c>
      <c r="B44" s="519">
        <v>52.585000000000001</v>
      </c>
      <c r="C44" s="519">
        <v>12.438000000000001</v>
      </c>
      <c r="D44" s="520">
        <v>2.46</v>
      </c>
      <c r="E44" s="520">
        <v>0.58099999999999996</v>
      </c>
      <c r="F44" s="519">
        <v>7.9359999999999999</v>
      </c>
      <c r="G44" s="519">
        <v>7.976</v>
      </c>
      <c r="H44" s="519">
        <v>51.534999999999997</v>
      </c>
      <c r="I44" s="520">
        <v>0.61699999999999999</v>
      </c>
      <c r="J44" s="521">
        <v>68.064000000000007</v>
      </c>
    </row>
    <row r="45" spans="1:30" ht="15" customHeight="1">
      <c r="A45" s="424" t="s">
        <v>15</v>
      </c>
      <c r="B45" s="147">
        <v>11.260999999999999</v>
      </c>
      <c r="C45" s="147">
        <v>1.6890000000000001</v>
      </c>
      <c r="D45" s="437">
        <v>0.20699999999999999</v>
      </c>
      <c r="E45" s="437">
        <v>0.125</v>
      </c>
      <c r="F45" s="147">
        <v>1.4990000000000001</v>
      </c>
      <c r="G45" s="147">
        <v>1.1000000000000001</v>
      </c>
      <c r="H45" s="147">
        <v>10.577</v>
      </c>
      <c r="I45" s="437">
        <v>0.106</v>
      </c>
      <c r="J45" s="311">
        <v>13.282</v>
      </c>
    </row>
    <row r="46" spans="1:30" ht="15" customHeight="1">
      <c r="A46" s="504" t="s">
        <v>16</v>
      </c>
      <c r="B46" s="519">
        <v>97.899000000000001</v>
      </c>
      <c r="C46" s="519">
        <v>26.547000000000001</v>
      </c>
      <c r="D46" s="520">
        <v>3.1259999999999999</v>
      </c>
      <c r="E46" s="520">
        <v>2.3820000000000001</v>
      </c>
      <c r="F46" s="519">
        <v>17.234999999999999</v>
      </c>
      <c r="G46" s="519">
        <v>16.552</v>
      </c>
      <c r="H46" s="519">
        <v>94.804000000000002</v>
      </c>
      <c r="I46" s="520">
        <v>1.363</v>
      </c>
      <c r="J46" s="521">
        <v>129.95400000000001</v>
      </c>
    </row>
    <row r="47" spans="1:30" ht="15" customHeight="1">
      <c r="A47" s="424" t="s">
        <v>17</v>
      </c>
      <c r="B47" s="147">
        <v>122.986</v>
      </c>
      <c r="C47" s="147">
        <v>31.765999999999998</v>
      </c>
      <c r="D47" s="437">
        <v>7.5220000000000002</v>
      </c>
      <c r="E47" s="437">
        <v>4.5229999999999997</v>
      </c>
      <c r="F47" s="147">
        <v>19.620999999999999</v>
      </c>
      <c r="G47" s="147">
        <v>18.658000000000001</v>
      </c>
      <c r="H47" s="147">
        <v>126.93899999999999</v>
      </c>
      <c r="I47" s="437">
        <v>1.579</v>
      </c>
      <c r="J47" s="311">
        <v>166.797</v>
      </c>
    </row>
    <row r="48" spans="1:30" ht="15" customHeight="1">
      <c r="A48" s="504" t="s">
        <v>18</v>
      </c>
      <c r="B48" s="519">
        <v>261.06400000000002</v>
      </c>
      <c r="C48" s="519">
        <v>93.238</v>
      </c>
      <c r="D48" s="520">
        <v>10.361000000000001</v>
      </c>
      <c r="E48" s="520">
        <v>1.454</v>
      </c>
      <c r="F48" s="519">
        <v>49.951000000000001</v>
      </c>
      <c r="G48" s="519">
        <v>48.826999999999998</v>
      </c>
      <c r="H48" s="519">
        <v>261.47800000000001</v>
      </c>
      <c r="I48" s="520">
        <v>5.8609999999999998</v>
      </c>
      <c r="J48" s="521">
        <v>366.11699999999996</v>
      </c>
    </row>
    <row r="49" spans="1:12" ht="15" customHeight="1">
      <c r="A49" s="424" t="s">
        <v>19</v>
      </c>
      <c r="B49" s="147">
        <v>71.031999999999996</v>
      </c>
      <c r="C49" s="147">
        <v>19.986999999999998</v>
      </c>
      <c r="D49" s="437">
        <v>2.9430000000000001</v>
      </c>
      <c r="E49" s="437">
        <v>1.089</v>
      </c>
      <c r="F49" s="147">
        <v>10.465999999999999</v>
      </c>
      <c r="G49" s="147">
        <v>11.869</v>
      </c>
      <c r="H49" s="147">
        <v>72.126999999999995</v>
      </c>
      <c r="I49" s="437">
        <v>0.58899999999999997</v>
      </c>
      <c r="J49" s="311">
        <v>95.050999999999988</v>
      </c>
    </row>
    <row r="50" spans="1:12" ht="15" customHeight="1">
      <c r="A50" s="504" t="s">
        <v>20</v>
      </c>
      <c r="B50" s="519">
        <v>144.03100000000001</v>
      </c>
      <c r="C50" s="519">
        <v>36.688000000000002</v>
      </c>
      <c r="D50" s="520">
        <v>5.5309999999999997</v>
      </c>
      <c r="E50" s="520">
        <v>2.1080000000000001</v>
      </c>
      <c r="F50" s="519">
        <v>21.994</v>
      </c>
      <c r="G50" s="519">
        <v>20.38</v>
      </c>
      <c r="H50" s="519">
        <v>144.607</v>
      </c>
      <c r="I50" s="520">
        <v>1.377</v>
      </c>
      <c r="J50" s="521">
        <v>188.358</v>
      </c>
    </row>
    <row r="51" spans="1:12" ht="15" customHeight="1">
      <c r="A51" s="424" t="s">
        <v>21</v>
      </c>
      <c r="B51" s="147">
        <v>146.38499999999999</v>
      </c>
      <c r="C51" s="147">
        <v>39.357999999999997</v>
      </c>
      <c r="D51" s="437">
        <v>5.2460000000000004</v>
      </c>
      <c r="E51" s="437">
        <v>2.2730000000000001</v>
      </c>
      <c r="F51" s="147">
        <v>22.681999999999999</v>
      </c>
      <c r="G51" s="147">
        <v>21.183</v>
      </c>
      <c r="H51" s="147">
        <v>147.685</v>
      </c>
      <c r="I51" s="437">
        <v>1.712</v>
      </c>
      <c r="J51" s="311">
        <v>193.262</v>
      </c>
    </row>
    <row r="52" spans="1:12" ht="15" customHeight="1">
      <c r="A52" s="504" t="s">
        <v>22</v>
      </c>
      <c r="B52" s="519">
        <v>77.841999999999999</v>
      </c>
      <c r="C52" s="519">
        <v>20.137</v>
      </c>
      <c r="D52" s="520">
        <v>2.7010000000000001</v>
      </c>
      <c r="E52" s="520">
        <v>0.63100000000000001</v>
      </c>
      <c r="F52" s="519">
        <v>13.044</v>
      </c>
      <c r="G52" s="519">
        <v>13.012</v>
      </c>
      <c r="H52" s="519">
        <v>74.608000000000004</v>
      </c>
      <c r="I52" s="520">
        <v>0.64700000000000002</v>
      </c>
      <c r="J52" s="521">
        <v>101.31100000000001</v>
      </c>
    </row>
    <row r="53" spans="1:12" ht="15" customHeight="1">
      <c r="A53" s="424" t="s">
        <v>23</v>
      </c>
      <c r="B53" s="147">
        <v>134.96100000000001</v>
      </c>
      <c r="C53" s="147">
        <v>29.477</v>
      </c>
      <c r="D53" s="437">
        <v>2.9710000000000001</v>
      </c>
      <c r="E53" s="437">
        <v>1.45</v>
      </c>
      <c r="F53" s="147">
        <v>19.739999999999998</v>
      </c>
      <c r="G53" s="147">
        <v>19.715</v>
      </c>
      <c r="H53" s="147">
        <v>127.961</v>
      </c>
      <c r="I53" s="437">
        <v>1.4430000000000001</v>
      </c>
      <c r="J53" s="311">
        <v>168.85900000000001</v>
      </c>
    </row>
    <row r="54" spans="1:12" s="133" customFormat="1" ht="15" customHeight="1">
      <c r="A54" s="510" t="s">
        <v>100</v>
      </c>
      <c r="B54" s="522">
        <v>1409.2150000000001</v>
      </c>
      <c r="C54" s="522">
        <v>395.97099999999995</v>
      </c>
      <c r="D54" s="523">
        <v>54.301999999999992</v>
      </c>
      <c r="E54" s="523">
        <v>19.837000000000003</v>
      </c>
      <c r="F54" s="522">
        <v>235.46400000000003</v>
      </c>
      <c r="G54" s="522">
        <v>227.08099999999999</v>
      </c>
      <c r="H54" s="522">
        <v>1397.9489999999998</v>
      </c>
      <c r="I54" s="523">
        <v>18.831</v>
      </c>
      <c r="J54" s="524">
        <v>1879.3249999999998</v>
      </c>
    </row>
    <row r="55" spans="1:12" ht="15" customHeight="1">
      <c r="A55" s="424" t="s">
        <v>24</v>
      </c>
      <c r="B55" s="147">
        <v>13.266</v>
      </c>
      <c r="C55" s="147">
        <v>1.8759999999999999</v>
      </c>
      <c r="D55" s="437">
        <v>0.31900000000000001</v>
      </c>
      <c r="E55" s="437">
        <v>2.1999999999999999E-2</v>
      </c>
      <c r="F55" s="147">
        <v>1.357</v>
      </c>
      <c r="G55" s="147">
        <v>1.0409999999999999</v>
      </c>
      <c r="H55" s="147">
        <v>13.039</v>
      </c>
      <c r="I55" s="437">
        <v>4.5999999999999999E-2</v>
      </c>
      <c r="J55" s="311">
        <v>15.482999999999999</v>
      </c>
    </row>
    <row r="56" spans="1:12" ht="15" customHeight="1">
      <c r="A56" s="504" t="s">
        <v>25</v>
      </c>
      <c r="B56" s="519">
        <v>6.0179999999999998</v>
      </c>
      <c r="C56" s="519">
        <v>2.1949999999999998</v>
      </c>
      <c r="D56" s="520">
        <v>0.21099999999999999</v>
      </c>
      <c r="E56" s="520">
        <v>1.4870000000000001</v>
      </c>
      <c r="F56" s="519">
        <v>0.85599999999999998</v>
      </c>
      <c r="G56" s="519">
        <v>0.68100000000000005</v>
      </c>
      <c r="H56" s="519">
        <v>8.32</v>
      </c>
      <c r="I56" s="520">
        <v>5.3999999999999999E-2</v>
      </c>
      <c r="J56" s="521">
        <v>9.9109999999999996</v>
      </c>
    </row>
    <row r="57" spans="1:12" ht="15" customHeight="1">
      <c r="A57" s="424" t="s">
        <v>26</v>
      </c>
      <c r="B57" s="147">
        <v>11.118</v>
      </c>
      <c r="C57" s="147">
        <v>4.4580000000000002</v>
      </c>
      <c r="D57" s="437">
        <v>0.49099999999999999</v>
      </c>
      <c r="E57" s="437">
        <v>0.501</v>
      </c>
      <c r="F57" s="147">
        <v>1.627</v>
      </c>
      <c r="G57" s="147">
        <v>1.373</v>
      </c>
      <c r="H57" s="147">
        <v>12.904999999999999</v>
      </c>
      <c r="I57" s="437">
        <v>0.66300000000000003</v>
      </c>
      <c r="J57" s="311">
        <v>16.567999999999998</v>
      </c>
    </row>
    <row r="58" spans="1:12" ht="15" customHeight="1">
      <c r="A58" s="504" t="s">
        <v>27</v>
      </c>
      <c r="B58" s="519">
        <v>15.994999999999999</v>
      </c>
      <c r="C58" s="519">
        <v>15.396000000000001</v>
      </c>
      <c r="D58" s="520">
        <v>1.012</v>
      </c>
      <c r="E58" s="520">
        <v>6.6470000000000002</v>
      </c>
      <c r="F58" s="519">
        <v>3.0790000000000002</v>
      </c>
      <c r="G58" s="519">
        <v>2.6190000000000002</v>
      </c>
      <c r="H58" s="519">
        <v>33.186999999999998</v>
      </c>
      <c r="I58" s="520">
        <v>0.16500000000000001</v>
      </c>
      <c r="J58" s="521">
        <v>39.049999999999997</v>
      </c>
    </row>
    <row r="59" spans="1:12" s="133" customFormat="1" ht="15" customHeight="1">
      <c r="A59" s="425" t="s">
        <v>28</v>
      </c>
      <c r="B59" s="438">
        <v>46.396999999999998</v>
      </c>
      <c r="C59" s="440">
        <v>23.925000000000001</v>
      </c>
      <c r="D59" s="439">
        <v>2.0329999999999999</v>
      </c>
      <c r="E59" s="439">
        <v>8.657</v>
      </c>
      <c r="F59" s="440">
        <v>6.9190000000000005</v>
      </c>
      <c r="G59" s="440">
        <v>5.7140000000000004</v>
      </c>
      <c r="H59" s="440">
        <v>67.450999999999993</v>
      </c>
      <c r="I59" s="439">
        <v>0.92800000000000005</v>
      </c>
      <c r="J59" s="447">
        <v>81.011999999999986</v>
      </c>
    </row>
    <row r="60" spans="1:12" s="446" customFormat="1" ht="15" customHeight="1">
      <c r="A60" s="502" t="s">
        <v>29</v>
      </c>
      <c r="B60" s="515">
        <v>1455.6120000000001</v>
      </c>
      <c r="C60" s="516">
        <v>419.89599999999996</v>
      </c>
      <c r="D60" s="517">
        <v>56.334999999999994</v>
      </c>
      <c r="E60" s="517">
        <v>28.494000000000003</v>
      </c>
      <c r="F60" s="516">
        <v>242.38300000000004</v>
      </c>
      <c r="G60" s="516">
        <v>232.79499999999999</v>
      </c>
      <c r="H60" s="516">
        <v>1465.3999999999999</v>
      </c>
      <c r="I60" s="517">
        <v>19.759</v>
      </c>
      <c r="J60" s="518">
        <v>1960.337</v>
      </c>
    </row>
    <row r="61" spans="1:12" ht="5.0999999999999996" customHeight="1">
      <c r="A61" s="222"/>
      <c r="B61" s="219"/>
      <c r="C61" s="220"/>
      <c r="D61" s="219"/>
      <c r="E61" s="220"/>
      <c r="F61" s="220"/>
      <c r="G61" s="219"/>
      <c r="H61" s="220"/>
      <c r="I61" s="219"/>
      <c r="J61" s="220"/>
      <c r="K61" s="220"/>
      <c r="L61" s="311"/>
    </row>
    <row r="62" spans="1:12" s="312" customFormat="1" ht="12.75" customHeight="1">
      <c r="A62" s="1030" t="s">
        <v>463</v>
      </c>
    </row>
    <row r="63" spans="1:12" s="312" customFormat="1" ht="12.75" customHeight="1">
      <c r="A63" s="1031" t="s">
        <v>386</v>
      </c>
      <c r="B63" s="1031"/>
      <c r="C63" s="1031"/>
      <c r="D63" s="1031"/>
      <c r="E63" s="1031"/>
      <c r="F63" s="1031"/>
      <c r="G63" s="1031"/>
      <c r="H63" s="1031"/>
      <c r="I63" s="1031"/>
      <c r="J63" s="1031"/>
      <c r="K63" s="1031"/>
      <c r="L63" s="1031"/>
    </row>
    <row r="64" spans="1:12" s="312" customFormat="1" ht="12.75" customHeight="1">
      <c r="A64" s="1030" t="s">
        <v>126</v>
      </c>
    </row>
    <row r="65" spans="1:33" s="312" customFormat="1" ht="12.75" customHeight="1">
      <c r="A65" s="1030" t="s">
        <v>501</v>
      </c>
    </row>
    <row r="69" spans="1:33" ht="15" customHeight="1">
      <c r="D69" s="229"/>
    </row>
    <row r="73" spans="1:33" ht="11.25" customHeight="1"/>
    <row r="74" spans="1:33" ht="15" customHeight="1">
      <c r="A74" s="6"/>
      <c r="V74" s="6"/>
    </row>
    <row r="75" spans="1:33" ht="12">
      <c r="A75" s="111"/>
      <c r="V75" s="111"/>
    </row>
    <row r="76" spans="1:33" s="368" customFormat="1" ht="26.25" customHeight="1">
      <c r="V76" s="1887"/>
      <c r="W76" s="1887"/>
      <c r="X76" s="1887"/>
      <c r="Y76" s="1887"/>
      <c r="Z76" s="1887"/>
      <c r="AA76" s="1887"/>
      <c r="AB76" s="1887"/>
      <c r="AC76" s="1887"/>
      <c r="AD76" s="1887"/>
      <c r="AE76" s="1887"/>
      <c r="AF76" s="1887"/>
      <c r="AG76" s="1887"/>
    </row>
    <row r="100" spans="2:13" ht="15" customHeight="1">
      <c r="B100" s="230"/>
    </row>
    <row r="101" spans="2:13" ht="15" customHeight="1">
      <c r="B101" s="231"/>
    </row>
    <row r="102" spans="2:13" ht="30" customHeight="1">
      <c r="B102" s="1896"/>
      <c r="C102" s="1896"/>
      <c r="D102" s="1896"/>
      <c r="E102" s="1896"/>
      <c r="F102" s="1896"/>
      <c r="G102" s="1896"/>
      <c r="H102" s="1896"/>
      <c r="I102" s="1896"/>
      <c r="J102" s="1896"/>
      <c r="K102" s="1896"/>
      <c r="L102" s="1896"/>
      <c r="M102" s="1896"/>
    </row>
  </sheetData>
  <mergeCells count="23">
    <mergeCell ref="A1:K1"/>
    <mergeCell ref="A28:K28"/>
    <mergeCell ref="A38:A40"/>
    <mergeCell ref="B38:E38"/>
    <mergeCell ref="F38:I38"/>
    <mergeCell ref="J38:J40"/>
    <mergeCell ref="A32:K32"/>
    <mergeCell ref="V76:AG76"/>
    <mergeCell ref="B102:M102"/>
    <mergeCell ref="I5:I6"/>
    <mergeCell ref="J5:J6"/>
    <mergeCell ref="K5:K6"/>
    <mergeCell ref="B39:D39"/>
    <mergeCell ref="E39:E40"/>
    <mergeCell ref="F39:F40"/>
    <mergeCell ref="G39:G40"/>
    <mergeCell ref="H39:H40"/>
    <mergeCell ref="I39:I40"/>
    <mergeCell ref="B5:C5"/>
    <mergeCell ref="D5:E5"/>
    <mergeCell ref="F5:H5"/>
    <mergeCell ref="A29:K29"/>
    <mergeCell ref="W37:AB37"/>
  </mergeCells>
  <pageMargins left="0.39370078740157483" right="0.19685039370078741" top="0.70866141732283472" bottom="0.98425196850393704" header="0.23622047244094491" footer="0.19685039370078741"/>
  <pageSetup paperSize="9" scale="68" firstPageNumber="7"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zoomScaleNormal="100" workbookViewId="0">
      <selection sqref="A1:P1"/>
    </sheetView>
  </sheetViews>
  <sheetFormatPr baseColWidth="10" defaultColWidth="11.42578125" defaultRowHeight="11.25"/>
  <cols>
    <col min="1" max="1" width="8" style="42" customWidth="1"/>
    <col min="2" max="2" width="25.7109375" style="42" customWidth="1"/>
    <col min="3" max="3" width="10.28515625" style="42" customWidth="1"/>
    <col min="4" max="4" width="10.28515625" style="41" customWidth="1"/>
    <col min="5" max="5" width="10.7109375" style="41" customWidth="1"/>
    <col min="6" max="6" width="9.28515625" style="41" customWidth="1"/>
    <col min="7" max="7" width="2.28515625" style="41" customWidth="1"/>
    <col min="8" max="8" width="7.7109375" style="41" customWidth="1"/>
    <col min="9" max="9" width="2.28515625" style="41" customWidth="1"/>
    <col min="10" max="12" width="11.28515625" style="41" customWidth="1"/>
    <col min="13" max="13" width="9.28515625" style="41" customWidth="1"/>
    <col min="14" max="14" width="2.28515625" style="41" customWidth="1"/>
    <col min="15" max="15" width="7.7109375" style="196" customWidth="1"/>
    <col min="16" max="16" width="2.28515625" style="196" customWidth="1"/>
    <col min="17" max="16384" width="11.42578125" style="41"/>
  </cols>
  <sheetData>
    <row r="1" spans="1:30" ht="18" customHeight="1">
      <c r="A1" s="1925" t="s">
        <v>219</v>
      </c>
      <c r="B1" s="1925"/>
      <c r="C1" s="1925"/>
      <c r="D1" s="1925"/>
      <c r="E1" s="1925"/>
      <c r="F1" s="1925"/>
      <c r="G1" s="1925"/>
      <c r="H1" s="1925"/>
      <c r="I1" s="1925"/>
      <c r="J1" s="1925"/>
      <c r="K1" s="1925"/>
      <c r="L1" s="1925"/>
      <c r="M1" s="1925"/>
      <c r="N1" s="1925"/>
      <c r="O1" s="1925"/>
      <c r="P1" s="1925"/>
      <c r="Q1" s="196"/>
      <c r="R1" s="196"/>
      <c r="S1" s="196"/>
      <c r="T1" s="196"/>
      <c r="U1" s="196"/>
      <c r="V1" s="196"/>
      <c r="W1" s="196"/>
      <c r="X1" s="196"/>
    </row>
    <row r="2" spans="1:30" ht="15" customHeight="1">
      <c r="A2" s="84"/>
      <c r="B2" s="84"/>
      <c r="C2" s="84"/>
      <c r="D2" s="84"/>
      <c r="E2" s="84"/>
      <c r="F2" s="84"/>
      <c r="G2" s="84"/>
      <c r="H2" s="84"/>
      <c r="I2" s="84"/>
      <c r="K2" s="196"/>
      <c r="L2" s="196"/>
      <c r="M2" s="196"/>
      <c r="N2" s="196"/>
      <c r="Q2" s="196"/>
      <c r="R2" s="196"/>
      <c r="S2" s="196"/>
      <c r="T2" s="196"/>
      <c r="U2" s="196"/>
      <c r="V2" s="196"/>
      <c r="W2" s="196"/>
      <c r="X2" s="196"/>
    </row>
    <row r="3" spans="1:30" s="235" customFormat="1" ht="15" customHeight="1">
      <c r="A3" s="341" t="s">
        <v>201</v>
      </c>
      <c r="B3" s="341"/>
      <c r="C3" s="341"/>
      <c r="D3" s="341"/>
      <c r="E3" s="341"/>
      <c r="F3" s="341"/>
      <c r="G3" s="341"/>
      <c r="H3" s="341"/>
      <c r="I3" s="341"/>
      <c r="K3" s="237"/>
      <c r="L3" s="236"/>
      <c r="M3" s="236"/>
      <c r="N3" s="236"/>
      <c r="O3" s="236"/>
      <c r="P3" s="236"/>
      <c r="Q3" s="1926"/>
      <c r="R3" s="1926"/>
      <c r="S3" s="1926"/>
      <c r="T3" s="1926"/>
      <c r="U3" s="1926"/>
      <c r="V3" s="1926"/>
      <c r="W3" s="1926"/>
      <c r="X3" s="1926"/>
    </row>
    <row r="4" spans="1:30" ht="12.75">
      <c r="A4" s="1931" t="s">
        <v>0</v>
      </c>
      <c r="B4" s="1932"/>
      <c r="C4" s="1932"/>
      <c r="D4" s="46"/>
      <c r="E4" s="46"/>
      <c r="F4" s="46"/>
      <c r="G4" s="46"/>
      <c r="H4" s="46"/>
      <c r="K4" s="196"/>
      <c r="L4" s="196"/>
      <c r="M4" s="196"/>
      <c r="N4" s="196"/>
      <c r="Q4" s="1927"/>
      <c r="R4" s="1928"/>
      <c r="S4" s="1928"/>
      <c r="T4" s="239"/>
      <c r="U4" s="239"/>
      <c r="V4" s="239"/>
      <c r="W4" s="196"/>
      <c r="X4" s="196"/>
    </row>
    <row r="5" spans="1:30" ht="30" customHeight="1">
      <c r="A5" s="1034"/>
      <c r="B5" s="1933"/>
      <c r="C5" s="1865" t="s">
        <v>9</v>
      </c>
      <c r="D5" s="1866"/>
      <c r="E5" s="1866"/>
      <c r="F5" s="1866"/>
      <c r="G5" s="1866"/>
      <c r="H5" s="1866"/>
      <c r="I5" s="1867"/>
      <c r="J5" s="1870" t="s">
        <v>183</v>
      </c>
      <c r="K5" s="1869"/>
      <c r="L5" s="1869"/>
      <c r="M5" s="1869"/>
      <c r="N5" s="1869"/>
      <c r="O5" s="1869"/>
      <c r="P5" s="1869"/>
      <c r="R5" s="196"/>
      <c r="S5" s="196"/>
      <c r="T5" s="1453"/>
      <c r="U5" s="1454"/>
      <c r="V5" s="1454"/>
      <c r="W5" s="239"/>
      <c r="X5" s="239"/>
      <c r="Y5" s="239"/>
      <c r="Z5" s="196"/>
      <c r="AA5" s="196"/>
      <c r="AB5" s="196"/>
      <c r="AC5" s="196"/>
      <c r="AD5" s="196"/>
    </row>
    <row r="6" spans="1:30" ht="30" customHeight="1">
      <c r="A6" s="234"/>
      <c r="B6" s="1934"/>
      <c r="C6" s="886">
        <v>2018</v>
      </c>
      <c r="D6" s="1393">
        <v>2019</v>
      </c>
      <c r="E6" s="1480">
        <v>2020</v>
      </c>
      <c r="F6" s="350" t="s">
        <v>152</v>
      </c>
      <c r="G6" s="350"/>
      <c r="H6" s="1842" t="s">
        <v>344</v>
      </c>
      <c r="I6" s="1843"/>
      <c r="J6" s="1392">
        <v>2018</v>
      </c>
      <c r="K6" s="1393">
        <v>2019</v>
      </c>
      <c r="L6" s="1481">
        <v>2020</v>
      </c>
      <c r="M6" s="350" t="s">
        <v>152</v>
      </c>
      <c r="N6" s="1445"/>
      <c r="O6" s="1949" t="s">
        <v>344</v>
      </c>
      <c r="P6" s="1949"/>
      <c r="Q6" s="234"/>
      <c r="R6" s="234"/>
      <c r="S6" s="240"/>
      <c r="T6" s="240"/>
      <c r="U6" s="234"/>
      <c r="V6" s="234"/>
      <c r="W6" s="234"/>
      <c r="X6" s="234"/>
      <c r="Y6" s="241"/>
      <c r="Z6" s="234"/>
      <c r="AA6" s="196"/>
      <c r="AB6" s="196"/>
      <c r="AC6" s="196"/>
      <c r="AD6" s="196"/>
    </row>
    <row r="7" spans="1:30" s="1037" customFormat="1" ht="20.100000000000001" customHeight="1">
      <c r="A7" s="1929" t="s">
        <v>68</v>
      </c>
      <c r="B7" s="1511" t="s">
        <v>45</v>
      </c>
      <c r="C7" s="1490">
        <v>1468.8240000000001</v>
      </c>
      <c r="D7" s="532">
        <v>1468.9839999999999</v>
      </c>
      <c r="E7" s="1508">
        <v>1455.6120000000001</v>
      </c>
      <c r="F7" s="1486">
        <v>0</v>
      </c>
      <c r="G7" s="1295"/>
      <c r="H7" s="1296">
        <v>-8.9999999999999993E-3</v>
      </c>
      <c r="I7" s="533"/>
      <c r="J7" s="531">
        <v>1394.3255197999999</v>
      </c>
      <c r="K7" s="1491">
        <v>1392.6742896999999</v>
      </c>
      <c r="L7" s="1508">
        <v>1387.7101597000001</v>
      </c>
      <c r="M7" s="1296">
        <v>-1E-3</v>
      </c>
      <c r="N7" s="1311"/>
      <c r="O7" s="1296">
        <v>-4.0000000000000001E-3</v>
      </c>
      <c r="P7" s="534"/>
      <c r="Q7" s="1035"/>
      <c r="R7" s="1035"/>
      <c r="S7" s="1455"/>
      <c r="T7" s="1455"/>
      <c r="U7" s="1035"/>
      <c r="V7" s="1035"/>
      <c r="W7" s="1035"/>
      <c r="X7" s="1035"/>
      <c r="Y7" s="370"/>
      <c r="Z7" s="1035"/>
      <c r="AA7" s="1036"/>
      <c r="AB7" s="1036"/>
      <c r="AC7" s="1036"/>
      <c r="AD7" s="1036"/>
    </row>
    <row r="8" spans="1:30" s="1037" customFormat="1" ht="15" customHeight="1">
      <c r="A8" s="1930"/>
      <c r="B8" s="567" t="s">
        <v>382</v>
      </c>
      <c r="C8" s="571">
        <v>135.34100000000001</v>
      </c>
      <c r="D8" s="572">
        <v>180.584</v>
      </c>
      <c r="E8" s="1503">
        <v>178.816</v>
      </c>
      <c r="F8" s="1483">
        <v>0.33400000000000002</v>
      </c>
      <c r="G8" s="1297"/>
      <c r="H8" s="1298">
        <v>-0.01</v>
      </c>
      <c r="I8" s="565"/>
      <c r="J8" s="571">
        <v>131.30187000000001</v>
      </c>
      <c r="K8" s="572">
        <v>172.5507499</v>
      </c>
      <c r="L8" s="1503">
        <v>172.52754990000003</v>
      </c>
      <c r="M8" s="1298">
        <v>0.314</v>
      </c>
      <c r="N8" s="1312"/>
      <c r="O8" s="1298">
        <v>0</v>
      </c>
      <c r="P8" s="566"/>
      <c r="Q8" s="1038"/>
      <c r="R8" s="1730"/>
      <c r="S8" s="1482"/>
      <c r="T8" s="1452"/>
      <c r="U8" s="1038"/>
      <c r="V8" s="1038"/>
      <c r="W8" s="1038"/>
      <c r="X8" s="1038"/>
      <c r="Y8" s="1038"/>
      <c r="Z8" s="1038"/>
      <c r="AA8" s="1036"/>
      <c r="AB8" s="1036"/>
      <c r="AC8" s="1036"/>
      <c r="AD8" s="1036"/>
    </row>
    <row r="9" spans="1:30" s="1037" customFormat="1" ht="15" customHeight="1">
      <c r="A9" s="1930"/>
      <c r="B9" s="560"/>
      <c r="C9" s="1039"/>
      <c r="D9" s="1040"/>
      <c r="E9" s="1507"/>
      <c r="F9" s="568" t="s">
        <v>502</v>
      </c>
      <c r="G9" s="564" t="s">
        <v>182</v>
      </c>
      <c r="H9" s="568"/>
      <c r="I9" s="563"/>
      <c r="J9" s="1039"/>
      <c r="K9" s="1040"/>
      <c r="L9" s="1041"/>
      <c r="M9" s="568" t="s">
        <v>503</v>
      </c>
      <c r="N9" s="564" t="s">
        <v>182</v>
      </c>
      <c r="O9" s="568"/>
      <c r="P9" s="564"/>
      <c r="Q9" s="1038"/>
      <c r="R9" s="1038"/>
      <c r="S9" s="1482"/>
      <c r="T9" s="1452"/>
      <c r="U9" s="1038"/>
      <c r="V9" s="1038"/>
      <c r="W9" s="1038"/>
      <c r="X9" s="1038"/>
      <c r="Y9" s="1038"/>
      <c r="Z9" s="1038"/>
      <c r="AA9" s="1036"/>
      <c r="AB9" s="1036"/>
      <c r="AC9" s="1036"/>
      <c r="AD9" s="1036"/>
    </row>
    <row r="10" spans="1:30" s="1045" customFormat="1" ht="15" customHeight="1">
      <c r="A10" s="1930"/>
      <c r="B10" s="933" t="s">
        <v>383</v>
      </c>
      <c r="C10" s="941">
        <v>224.54599999999999</v>
      </c>
      <c r="D10" s="942">
        <v>178.69800000000001</v>
      </c>
      <c r="E10" s="1505">
        <v>177.37</v>
      </c>
      <c r="F10" s="1484">
        <v>-0.20399999999999999</v>
      </c>
      <c r="G10" s="1299"/>
      <c r="H10" s="1300">
        <v>-7.0000000000000001E-3</v>
      </c>
      <c r="I10" s="934"/>
      <c r="J10" s="941">
        <v>212.25237989999999</v>
      </c>
      <c r="K10" s="942">
        <v>171.67518989999999</v>
      </c>
      <c r="L10" s="943">
        <v>170.3878899</v>
      </c>
      <c r="M10" s="1300">
        <v>-0.191</v>
      </c>
      <c r="N10" s="1313"/>
      <c r="O10" s="1300">
        <v>-7.0000000000000001E-3</v>
      </c>
      <c r="P10" s="935"/>
      <c r="Q10" s="1038"/>
      <c r="R10" s="1038"/>
      <c r="S10" s="1482"/>
      <c r="T10" s="1042"/>
      <c r="U10" s="1043"/>
      <c r="V10" s="1043"/>
      <c r="W10" s="1043"/>
      <c r="X10" s="1043"/>
      <c r="Y10" s="1043"/>
      <c r="Z10" s="1043"/>
      <c r="AA10" s="1044"/>
      <c r="AB10" s="1044"/>
      <c r="AC10" s="1044"/>
      <c r="AD10" s="1044"/>
    </row>
    <row r="11" spans="1:30" s="1045" customFormat="1" ht="15" customHeight="1">
      <c r="A11" s="1930"/>
      <c r="B11" s="936"/>
      <c r="C11" s="1046"/>
      <c r="D11" s="1047"/>
      <c r="E11" s="1509"/>
      <c r="F11" s="947" t="s">
        <v>504</v>
      </c>
      <c r="G11" s="938" t="s">
        <v>182</v>
      </c>
      <c r="H11" s="947"/>
      <c r="I11" s="937"/>
      <c r="J11" s="1046"/>
      <c r="K11" s="1047"/>
      <c r="L11" s="1048"/>
      <c r="M11" s="947" t="s">
        <v>471</v>
      </c>
      <c r="N11" s="938" t="s">
        <v>182</v>
      </c>
      <c r="O11" s="947"/>
      <c r="P11" s="938"/>
      <c r="Q11" s="1038"/>
      <c r="R11" s="1038"/>
      <c r="S11" s="1452"/>
      <c r="T11" s="1042"/>
      <c r="U11" s="1043"/>
      <c r="V11" s="1043"/>
      <c r="W11" s="1043"/>
      <c r="X11" s="1043"/>
      <c r="Y11" s="1043"/>
      <c r="Z11" s="1043"/>
      <c r="AA11" s="1044"/>
      <c r="AB11" s="1044"/>
      <c r="AC11" s="1044"/>
      <c r="AD11" s="1044"/>
    </row>
    <row r="12" spans="1:30" s="1037" customFormat="1" ht="30" customHeight="1">
      <c r="A12" s="1930"/>
      <c r="B12" s="874" t="s">
        <v>384</v>
      </c>
      <c r="C12" s="1039">
        <v>1107.326</v>
      </c>
      <c r="D12" s="1040">
        <v>1108.434</v>
      </c>
      <c r="E12" s="1507">
        <v>1097.9749999999999</v>
      </c>
      <c r="F12" s="1485">
        <v>1E-3</v>
      </c>
      <c r="G12" s="1301"/>
      <c r="H12" s="1302">
        <v>-8.9999999999999993E-3</v>
      </c>
      <c r="I12" s="527"/>
      <c r="J12" s="1049">
        <v>1049.2439399999998</v>
      </c>
      <c r="K12" s="1050">
        <v>1047.23732</v>
      </c>
      <c r="L12" s="1051">
        <v>1043.3222599999999</v>
      </c>
      <c r="M12" s="1302">
        <v>-2E-3</v>
      </c>
      <c r="N12" s="1314"/>
      <c r="O12" s="1302">
        <v>-4.0000000000000001E-3</v>
      </c>
      <c r="P12" s="215"/>
      <c r="Q12" s="1038"/>
      <c r="R12" s="1038"/>
      <c r="S12" s="1452"/>
      <c r="T12" s="1452"/>
      <c r="U12" s="1038"/>
      <c r="V12" s="1038"/>
      <c r="W12" s="1038"/>
      <c r="X12" s="1038"/>
      <c r="Y12" s="1038"/>
      <c r="Z12" s="1038"/>
      <c r="AA12" s="1036"/>
      <c r="AB12" s="1036"/>
      <c r="AC12" s="1036"/>
      <c r="AD12" s="1036"/>
    </row>
    <row r="13" spans="1:30" s="1037" customFormat="1" ht="30" customHeight="1">
      <c r="A13" s="1930"/>
      <c r="B13" s="1512" t="s">
        <v>387</v>
      </c>
      <c r="C13" s="1513">
        <v>1.611</v>
      </c>
      <c r="D13" s="1514">
        <v>1.268</v>
      </c>
      <c r="E13" s="1515">
        <v>1.4510000000000001</v>
      </c>
      <c r="F13" s="1516">
        <v>-0.21299999999999999</v>
      </c>
      <c r="G13" s="1517"/>
      <c r="H13" s="1518">
        <v>0.14399999999999999</v>
      </c>
      <c r="I13" s="1519"/>
      <c r="J13" s="1520">
        <v>1.5273299</v>
      </c>
      <c r="K13" s="1521">
        <v>1.2110299</v>
      </c>
      <c r="L13" s="1522">
        <v>1.4724599</v>
      </c>
      <c r="M13" s="1518">
        <v>-0.20699999999999999</v>
      </c>
      <c r="N13" s="1523"/>
      <c r="O13" s="1518">
        <v>0.216</v>
      </c>
      <c r="P13" s="1524"/>
      <c r="Q13" s="1038"/>
      <c r="R13" s="1038"/>
      <c r="S13" s="1452"/>
      <c r="T13" s="1452"/>
      <c r="U13" s="1038"/>
      <c r="V13" s="1038"/>
      <c r="W13" s="1038"/>
      <c r="X13" s="1038"/>
      <c r="Y13" s="1038"/>
      <c r="Z13" s="1038"/>
      <c r="AA13" s="1036"/>
      <c r="AB13" s="1036"/>
      <c r="AC13" s="1036"/>
      <c r="AD13" s="1036"/>
    </row>
    <row r="14" spans="1:30" s="1037" customFormat="1" ht="20.100000000000001" customHeight="1">
      <c r="A14" s="1930"/>
      <c r="B14" s="561" t="s">
        <v>5</v>
      </c>
      <c r="C14" s="535">
        <v>391.12900000000002</v>
      </c>
      <c r="D14" s="536">
        <v>407.71600000000007</v>
      </c>
      <c r="E14" s="1494">
        <v>419.89600000000002</v>
      </c>
      <c r="F14" s="1486">
        <v>4.2000000000000003E-2</v>
      </c>
      <c r="G14" s="1295"/>
      <c r="H14" s="1296">
        <v>0.03</v>
      </c>
      <c r="I14" s="533"/>
      <c r="J14" s="535">
        <v>344.31176970000001</v>
      </c>
      <c r="K14" s="536">
        <v>359.57421979999998</v>
      </c>
      <c r="L14" s="1494">
        <v>365.26605979999999</v>
      </c>
      <c r="M14" s="1296">
        <v>4.3999999999999997E-2</v>
      </c>
      <c r="N14" s="1311"/>
      <c r="O14" s="1296">
        <v>1.6E-2</v>
      </c>
      <c r="P14" s="534"/>
      <c r="Q14" s="1052"/>
      <c r="R14" s="1052"/>
      <c r="S14" s="1482"/>
      <c r="T14" s="1452"/>
      <c r="U14" s="1038"/>
      <c r="V14" s="1038"/>
      <c r="W14" s="1038"/>
      <c r="X14" s="1038"/>
      <c r="Y14" s="1038"/>
      <c r="Z14" s="1038"/>
      <c r="AA14" s="1036"/>
      <c r="AB14" s="1036"/>
      <c r="AC14" s="1036"/>
      <c r="AD14" s="1036"/>
    </row>
    <row r="15" spans="1:30" s="1045" customFormat="1" ht="15" customHeight="1">
      <c r="A15" s="1930"/>
      <c r="B15" s="567" t="s">
        <v>382</v>
      </c>
      <c r="C15" s="1053">
        <v>44.814999999999998</v>
      </c>
      <c r="D15" s="1054">
        <v>57.84</v>
      </c>
      <c r="E15" s="1495">
        <v>61.313000000000002</v>
      </c>
      <c r="F15" s="1483">
        <v>0.29099999999999998</v>
      </c>
      <c r="G15" s="1297"/>
      <c r="H15" s="1298">
        <v>0.06</v>
      </c>
      <c r="I15" s="565"/>
      <c r="J15" s="1053">
        <v>39.9043299</v>
      </c>
      <c r="K15" s="1054">
        <v>51.059719999999999</v>
      </c>
      <c r="L15" s="1495">
        <v>55.054859999999998</v>
      </c>
      <c r="M15" s="1298">
        <v>0.28000000000000003</v>
      </c>
      <c r="N15" s="1312"/>
      <c r="O15" s="1298">
        <v>7.8E-2</v>
      </c>
      <c r="P15" s="566"/>
      <c r="Q15" s="1055"/>
      <c r="R15" s="1055"/>
      <c r="S15" s="1482"/>
      <c r="T15" s="1042"/>
      <c r="U15" s="1043"/>
      <c r="V15" s="1043"/>
      <c r="W15" s="1043"/>
      <c r="X15" s="1043"/>
      <c r="Y15" s="1043"/>
      <c r="Z15" s="1043"/>
      <c r="AA15" s="1044"/>
      <c r="AB15" s="1044"/>
      <c r="AC15" s="1044"/>
      <c r="AD15" s="1044"/>
    </row>
    <row r="16" spans="1:30" s="1045" customFormat="1" ht="15" customHeight="1">
      <c r="A16" s="1930"/>
      <c r="B16" s="560"/>
      <c r="C16" s="1056"/>
      <c r="D16" s="1057"/>
      <c r="E16" s="1496"/>
      <c r="F16" s="568" t="s">
        <v>505</v>
      </c>
      <c r="G16" s="564" t="s">
        <v>182</v>
      </c>
      <c r="H16" s="568"/>
      <c r="I16" s="563"/>
      <c r="J16" s="1056"/>
      <c r="K16" s="1057"/>
      <c r="L16" s="1496"/>
      <c r="M16" s="568" t="s">
        <v>506</v>
      </c>
      <c r="N16" s="564" t="s">
        <v>182</v>
      </c>
      <c r="O16" s="568"/>
      <c r="P16" s="564"/>
      <c r="Q16" s="1058"/>
      <c r="R16" s="1055"/>
      <c r="S16" s="1452"/>
      <c r="T16" s="1042"/>
      <c r="U16" s="1043"/>
      <c r="V16" s="1043"/>
      <c r="W16" s="1043"/>
      <c r="X16" s="1043"/>
      <c r="Y16" s="1043"/>
      <c r="Z16" s="1043"/>
      <c r="AA16" s="1044"/>
      <c r="AB16" s="1044"/>
      <c r="AC16" s="1044"/>
      <c r="AD16" s="1044"/>
    </row>
    <row r="17" spans="1:30" s="1037" customFormat="1" ht="15" customHeight="1">
      <c r="A17" s="1930"/>
      <c r="B17" s="933" t="s">
        <v>383</v>
      </c>
      <c r="C17" s="1059">
        <v>57.1</v>
      </c>
      <c r="D17" s="1060">
        <v>50.728000000000002</v>
      </c>
      <c r="E17" s="1497">
        <v>55.405000000000001</v>
      </c>
      <c r="F17" s="1484">
        <v>-0.112</v>
      </c>
      <c r="G17" s="1299"/>
      <c r="H17" s="1300">
        <v>9.1999999999999998E-2</v>
      </c>
      <c r="I17" s="934"/>
      <c r="J17" s="1059">
        <v>50.440429900000005</v>
      </c>
      <c r="K17" s="1060">
        <v>43.0924999</v>
      </c>
      <c r="L17" s="1497">
        <v>47.1894299</v>
      </c>
      <c r="M17" s="1300">
        <v>-0.14599999999999999</v>
      </c>
      <c r="N17" s="1313"/>
      <c r="O17" s="1300">
        <v>9.5000000000000001E-2</v>
      </c>
      <c r="P17" s="935"/>
      <c r="Q17" s="1038"/>
      <c r="R17" s="1038"/>
      <c r="S17" s="1482"/>
      <c r="T17" s="1452"/>
      <c r="U17" s="1038"/>
      <c r="V17" s="1038"/>
      <c r="W17" s="1038"/>
      <c r="X17" s="1038"/>
      <c r="Y17" s="1038"/>
      <c r="Z17" s="1038"/>
      <c r="AA17" s="1036"/>
      <c r="AB17" s="1036"/>
      <c r="AC17" s="1036"/>
      <c r="AD17" s="1036"/>
    </row>
    <row r="18" spans="1:30" s="1037" customFormat="1" ht="15" customHeight="1">
      <c r="A18" s="1930"/>
      <c r="B18" s="939"/>
      <c r="C18" s="1061"/>
      <c r="D18" s="1062"/>
      <c r="E18" s="1510"/>
      <c r="F18" s="947" t="s">
        <v>507</v>
      </c>
      <c r="G18" s="938" t="s">
        <v>182</v>
      </c>
      <c r="H18" s="947"/>
      <c r="I18" s="937"/>
      <c r="J18" s="1063"/>
      <c r="K18" s="1064"/>
      <c r="L18" s="1498"/>
      <c r="M18" s="947" t="s">
        <v>508</v>
      </c>
      <c r="N18" s="938" t="s">
        <v>182</v>
      </c>
      <c r="O18" s="947"/>
      <c r="P18" s="938"/>
      <c r="Q18" s="1038"/>
      <c r="R18" s="1038"/>
      <c r="S18" s="1482"/>
      <c r="T18" s="1452"/>
      <c r="U18" s="1038"/>
      <c r="V18" s="1038"/>
      <c r="W18" s="1038"/>
      <c r="X18" s="1038"/>
      <c r="Y18" s="1038"/>
      <c r="Z18" s="1038"/>
      <c r="AA18" s="1036"/>
      <c r="AB18" s="1036"/>
      <c r="AC18" s="1036"/>
      <c r="AD18" s="1036"/>
    </row>
    <row r="19" spans="1:30" s="1045" customFormat="1" ht="30" customHeight="1">
      <c r="A19" s="1930"/>
      <c r="B19" s="874" t="s">
        <v>384</v>
      </c>
      <c r="C19" s="1065">
        <v>274.57</v>
      </c>
      <c r="D19" s="1066">
        <v>284.27100000000002</v>
      </c>
      <c r="E19" s="1499">
        <v>284.87</v>
      </c>
      <c r="F19" s="1485">
        <v>3.5000000000000003E-2</v>
      </c>
      <c r="G19" s="1301"/>
      <c r="H19" s="1302">
        <v>2E-3</v>
      </c>
      <c r="I19" s="527"/>
      <c r="J19" s="1065">
        <v>239.74197990000002</v>
      </c>
      <c r="K19" s="1066">
        <v>249.9838499</v>
      </c>
      <c r="L19" s="1499">
        <v>245.05452990000001</v>
      </c>
      <c r="M19" s="1302">
        <v>4.2999999999999997E-2</v>
      </c>
      <c r="N19" s="1314"/>
      <c r="O19" s="1302">
        <v>-0.02</v>
      </c>
      <c r="P19" s="215"/>
      <c r="Q19" s="1038"/>
      <c r="R19" s="1038"/>
      <c r="S19" s="1482"/>
      <c r="T19" s="1042"/>
      <c r="U19" s="1043"/>
      <c r="V19" s="1043"/>
      <c r="W19" s="1043"/>
      <c r="X19" s="1043"/>
      <c r="Y19" s="1043"/>
      <c r="Z19" s="1043"/>
      <c r="AA19" s="1044"/>
      <c r="AB19" s="1044"/>
      <c r="AC19" s="1044"/>
      <c r="AD19" s="1044"/>
    </row>
    <row r="20" spans="1:30" s="1045" customFormat="1" ht="30" customHeight="1">
      <c r="A20" s="1930"/>
      <c r="B20" s="1525" t="s">
        <v>387</v>
      </c>
      <c r="C20" s="1526">
        <v>14.644</v>
      </c>
      <c r="D20" s="1527">
        <v>14.877000000000001</v>
      </c>
      <c r="E20" s="1528">
        <v>18.308</v>
      </c>
      <c r="F20" s="1529">
        <v>1.6E-2</v>
      </c>
      <c r="G20" s="1530"/>
      <c r="H20" s="1531">
        <v>0.23100000000000001</v>
      </c>
      <c r="I20" s="585"/>
      <c r="J20" s="1526">
        <v>14.22503</v>
      </c>
      <c r="K20" s="1527">
        <v>15.43815</v>
      </c>
      <c r="L20" s="1528">
        <v>17.96724</v>
      </c>
      <c r="M20" s="1531">
        <v>8.5000000000000006E-2</v>
      </c>
      <c r="N20" s="1532"/>
      <c r="O20" s="1531">
        <v>0.16400000000000001</v>
      </c>
      <c r="P20" s="584"/>
      <c r="Q20" s="1038"/>
      <c r="R20" s="1038"/>
      <c r="S20" s="1452"/>
      <c r="T20" s="1042"/>
      <c r="U20" s="1043"/>
      <c r="V20" s="1043"/>
      <c r="W20" s="1043"/>
      <c r="X20" s="1043"/>
      <c r="Y20" s="1043"/>
      <c r="Z20" s="1043"/>
      <c r="AA20" s="1044"/>
      <c r="AB20" s="1044"/>
      <c r="AC20" s="1044"/>
      <c r="AD20" s="1044"/>
    </row>
    <row r="21" spans="1:30" s="1037" customFormat="1" ht="20.100000000000001" customHeight="1">
      <c r="A21" s="1930"/>
      <c r="B21" s="562" t="s">
        <v>66</v>
      </c>
      <c r="C21" s="535">
        <v>59.471000000000004</v>
      </c>
      <c r="D21" s="536">
        <v>59.288999999999994</v>
      </c>
      <c r="E21" s="1494">
        <v>56.335000000000001</v>
      </c>
      <c r="F21" s="1486">
        <v>-3.0000000000000001E-3</v>
      </c>
      <c r="G21" s="1295"/>
      <c r="H21" s="1296">
        <v>-0.05</v>
      </c>
      <c r="I21" s="538"/>
      <c r="J21" s="535">
        <v>53.043659900000002</v>
      </c>
      <c r="K21" s="536">
        <v>53.857200000000006</v>
      </c>
      <c r="L21" s="1494">
        <v>53.981389800000002</v>
      </c>
      <c r="M21" s="1296">
        <v>1.4999999999999999E-2</v>
      </c>
      <c r="N21" s="1311"/>
      <c r="O21" s="1296">
        <v>2E-3</v>
      </c>
      <c r="P21" s="537"/>
      <c r="Q21" s="1038"/>
      <c r="R21" s="1038"/>
      <c r="S21" s="1035"/>
      <c r="T21" s="1035"/>
      <c r="U21" s="1052"/>
      <c r="V21" s="1052"/>
      <c r="W21" s="1052"/>
      <c r="X21" s="1052"/>
      <c r="Y21" s="1052"/>
      <c r="Z21" s="1052"/>
      <c r="AA21" s="1036"/>
      <c r="AB21" s="1036"/>
      <c r="AC21" s="1036"/>
      <c r="AD21" s="1036"/>
    </row>
    <row r="22" spans="1:30" s="1037" customFormat="1" ht="45" customHeight="1">
      <c r="A22" s="1930"/>
      <c r="B22" s="530" t="s">
        <v>417</v>
      </c>
      <c r="C22" s="1065">
        <v>45.877000000000002</v>
      </c>
      <c r="D22" s="1066">
        <v>44.781999999999996</v>
      </c>
      <c r="E22" s="1499">
        <v>41.972999999999999</v>
      </c>
      <c r="F22" s="1485">
        <v>-2.4E-2</v>
      </c>
      <c r="G22" s="1301"/>
      <c r="H22" s="1302">
        <v>-6.3E-2</v>
      </c>
      <c r="I22" s="527"/>
      <c r="J22" s="1065">
        <v>41.943719899999998</v>
      </c>
      <c r="K22" s="1066">
        <v>40.490760000000002</v>
      </c>
      <c r="L22" s="1499">
        <v>40.620979900000002</v>
      </c>
      <c r="M22" s="1302">
        <v>-3.5000000000000003E-2</v>
      </c>
      <c r="N22" s="1314"/>
      <c r="O22" s="1302">
        <v>3.0000000000000001E-3</v>
      </c>
      <c r="P22" s="215"/>
      <c r="Q22" s="1038"/>
      <c r="R22" s="1038"/>
      <c r="S22" s="1035"/>
      <c r="T22" s="1035"/>
      <c r="U22" s="1052"/>
      <c r="V22" s="1052"/>
      <c r="W22" s="1052"/>
      <c r="X22" s="1052"/>
      <c r="Y22" s="1052"/>
      <c r="Z22" s="1052"/>
      <c r="AA22" s="1036"/>
      <c r="AB22" s="1036"/>
      <c r="AC22" s="1036"/>
      <c r="AD22" s="1036"/>
    </row>
    <row r="23" spans="1:30" s="1037" customFormat="1" ht="30" customHeight="1">
      <c r="A23" s="1930"/>
      <c r="B23" s="940" t="s">
        <v>388</v>
      </c>
      <c r="C23" s="1067">
        <v>11.676</v>
      </c>
      <c r="D23" s="1068">
        <v>12.207000000000001</v>
      </c>
      <c r="E23" s="1069">
        <v>12.06</v>
      </c>
      <c r="F23" s="1487">
        <v>4.4999999999999998E-2</v>
      </c>
      <c r="G23" s="1303"/>
      <c r="H23" s="1304">
        <v>-1.2E-2</v>
      </c>
      <c r="I23" s="539"/>
      <c r="J23" s="1067">
        <v>9.2602999999999991</v>
      </c>
      <c r="K23" s="1068">
        <v>11.238430000000001</v>
      </c>
      <c r="L23" s="1500">
        <v>11.1758199</v>
      </c>
      <c r="M23" s="1304">
        <v>0.214</v>
      </c>
      <c r="N23" s="1315"/>
      <c r="O23" s="1304">
        <v>-6.0000000000000001E-3</v>
      </c>
      <c r="P23" s="509"/>
      <c r="Q23" s="1038"/>
      <c r="R23" s="1038"/>
      <c r="S23" s="1038"/>
      <c r="T23" s="1035"/>
      <c r="U23" s="1052"/>
      <c r="V23" s="1052"/>
      <c r="W23" s="1052"/>
      <c r="X23" s="1052"/>
      <c r="Y23" s="1052"/>
      <c r="Z23" s="1052"/>
      <c r="AA23" s="1036"/>
      <c r="AB23" s="1036"/>
      <c r="AC23" s="1036"/>
      <c r="AD23" s="1036"/>
    </row>
    <row r="24" spans="1:30" s="1037" customFormat="1" ht="30" customHeight="1">
      <c r="A24" s="1930"/>
      <c r="B24" s="1525" t="s">
        <v>398</v>
      </c>
      <c r="C24" s="1526">
        <v>1.9179999999999999</v>
      </c>
      <c r="D24" s="1527">
        <v>2.2999999999999998</v>
      </c>
      <c r="E24" s="1543">
        <v>2.302</v>
      </c>
      <c r="F24" s="1529">
        <v>0.19900000000000001</v>
      </c>
      <c r="G24" s="1544"/>
      <c r="H24" s="1531">
        <v>1E-3</v>
      </c>
      <c r="I24" s="585"/>
      <c r="J24" s="1526">
        <v>1.8396400000000002</v>
      </c>
      <c r="K24" s="1527">
        <v>2.1280100000000002</v>
      </c>
      <c r="L24" s="1528">
        <v>2.18459</v>
      </c>
      <c r="M24" s="1531">
        <v>0.157</v>
      </c>
      <c r="N24" s="1544"/>
      <c r="O24" s="1531">
        <v>2.7E-2</v>
      </c>
      <c r="P24" s="584"/>
      <c r="Q24" s="1038"/>
      <c r="R24" s="1038"/>
      <c r="S24" s="1035"/>
      <c r="T24" s="1035"/>
      <c r="U24" s="1052"/>
      <c r="V24" s="1052"/>
      <c r="W24" s="1052"/>
      <c r="X24" s="1052"/>
      <c r="Y24" s="1052"/>
      <c r="Z24" s="1052"/>
      <c r="AA24" s="1036"/>
      <c r="AB24" s="1036"/>
      <c r="AC24" s="1036"/>
      <c r="AD24" s="1036"/>
    </row>
    <row r="25" spans="1:30" s="1075" customFormat="1" ht="20.100000000000001" customHeight="1">
      <c r="A25" s="1930"/>
      <c r="B25" s="1542" t="s">
        <v>218</v>
      </c>
      <c r="C25" s="1070">
        <v>1919.424</v>
      </c>
      <c r="D25" s="1071">
        <v>1935.989</v>
      </c>
      <c r="E25" s="1072">
        <v>1931.8430000000001</v>
      </c>
      <c r="F25" s="1488">
        <v>8.9999999999999993E-3</v>
      </c>
      <c r="G25" s="1305"/>
      <c r="H25" s="1306">
        <v>-2E-3</v>
      </c>
      <c r="I25" s="1073"/>
      <c r="J25" s="1070">
        <v>1791.6809493999999</v>
      </c>
      <c r="K25" s="1071">
        <v>1806.1057094999999</v>
      </c>
      <c r="L25" s="1501">
        <v>1806.9576093000001</v>
      </c>
      <c r="M25" s="1306">
        <v>8.0000000000000002E-3</v>
      </c>
      <c r="N25" s="1316"/>
      <c r="O25" s="1306">
        <v>0</v>
      </c>
      <c r="P25" s="511"/>
      <c r="Q25" s="1052"/>
      <c r="R25" s="1052"/>
      <c r="S25" s="1035"/>
      <c r="T25" s="1035"/>
      <c r="U25" s="1052"/>
      <c r="V25" s="1052"/>
      <c r="W25" s="1052"/>
      <c r="X25" s="1052"/>
      <c r="Y25" s="1052"/>
      <c r="Z25" s="1052"/>
      <c r="AA25" s="1074"/>
      <c r="AB25" s="1074"/>
      <c r="AC25" s="1074"/>
      <c r="AD25" s="1074"/>
    </row>
    <row r="26" spans="1:30" s="1075" customFormat="1" ht="30" customHeight="1">
      <c r="A26" s="1939" t="s">
        <v>178</v>
      </c>
      <c r="B26" s="1940"/>
      <c r="C26" s="1076">
        <v>38.595999999999997</v>
      </c>
      <c r="D26" s="1077">
        <v>32.520000000000003</v>
      </c>
      <c r="E26" s="1078">
        <v>28.494</v>
      </c>
      <c r="F26" s="1489">
        <v>-0.157</v>
      </c>
      <c r="G26" s="1307"/>
      <c r="H26" s="1308">
        <v>-0.124</v>
      </c>
      <c r="I26" s="1079"/>
      <c r="J26" s="1076">
        <v>34.991829899999999</v>
      </c>
      <c r="K26" s="1077">
        <v>26.165809899999999</v>
      </c>
      <c r="L26" s="1502">
        <v>20.721979899999997</v>
      </c>
      <c r="M26" s="1308">
        <v>-0.252</v>
      </c>
      <c r="N26" s="1317"/>
      <c r="O26" s="1308">
        <v>-0.20799999999999999</v>
      </c>
      <c r="P26" s="1080"/>
      <c r="Q26" s="1052"/>
      <c r="R26" s="1052"/>
      <c r="S26" s="1035"/>
      <c r="T26" s="1479"/>
      <c r="U26" s="1082"/>
      <c r="V26" s="1082"/>
      <c r="W26" s="1082"/>
      <c r="X26" s="1082"/>
      <c r="Y26" s="1082"/>
      <c r="Z26" s="1082"/>
      <c r="AA26" s="1074"/>
      <c r="AB26" s="1074"/>
      <c r="AC26" s="1074"/>
      <c r="AD26" s="1074"/>
    </row>
    <row r="27" spans="1:30" s="1037" customFormat="1" ht="30" customHeight="1">
      <c r="A27" s="1941" t="s">
        <v>222</v>
      </c>
      <c r="B27" s="1942"/>
      <c r="C27" s="535">
        <v>1958.02</v>
      </c>
      <c r="D27" s="536">
        <v>1968.509</v>
      </c>
      <c r="E27" s="540">
        <v>1960.337</v>
      </c>
      <c r="F27" s="1486">
        <v>5.0000000000000001E-3</v>
      </c>
      <c r="G27" s="1295"/>
      <c r="H27" s="1296">
        <v>-4.0000000000000001E-3</v>
      </c>
      <c r="I27" s="1309"/>
      <c r="J27" s="1492">
        <v>1826.6727793</v>
      </c>
      <c r="K27" s="1493">
        <v>1832.2715193999998</v>
      </c>
      <c r="L27" s="1494">
        <v>1827.6795892</v>
      </c>
      <c r="M27" s="1296">
        <v>3.0000000000000001E-3</v>
      </c>
      <c r="N27" s="1311"/>
      <c r="O27" s="1296">
        <v>-3.0000000000000001E-3</v>
      </c>
      <c r="P27" s="1083"/>
      <c r="Q27" s="1038"/>
      <c r="R27" s="1038"/>
      <c r="S27" s="1035"/>
      <c r="T27" s="1081"/>
      <c r="U27" s="1082"/>
      <c r="V27" s="1082"/>
      <c r="W27" s="1082"/>
      <c r="X27" s="1082"/>
      <c r="Y27" s="1082"/>
      <c r="Z27" s="1082"/>
      <c r="AA27" s="1036"/>
      <c r="AB27" s="1036"/>
      <c r="AC27" s="1036"/>
      <c r="AD27" s="1036"/>
    </row>
    <row r="28" spans="1:30" s="1037" customFormat="1" ht="15" customHeight="1">
      <c r="A28" s="1937" t="s">
        <v>382</v>
      </c>
      <c r="B28" s="1938"/>
      <c r="C28" s="571">
        <v>182.06899999999999</v>
      </c>
      <c r="D28" s="572">
        <v>240.50399999999999</v>
      </c>
      <c r="E28" s="573">
        <v>242.38300000000001</v>
      </c>
      <c r="F28" s="1483">
        <v>0.32100000000000001</v>
      </c>
      <c r="G28" s="1297"/>
      <c r="H28" s="1298">
        <v>8.0000000000000002E-3</v>
      </c>
      <c r="I28" s="565"/>
      <c r="J28" s="571">
        <v>173.04319000000001</v>
      </c>
      <c r="K28" s="572">
        <v>225.63104990000002</v>
      </c>
      <c r="L28" s="1503">
        <v>229.5987599</v>
      </c>
      <c r="M28" s="1298">
        <v>0.30399999999999999</v>
      </c>
      <c r="N28" s="1312"/>
      <c r="O28" s="1298">
        <v>1.7999999999999999E-2</v>
      </c>
      <c r="P28" s="566"/>
      <c r="Q28" s="1084"/>
      <c r="R28" s="1085"/>
      <c r="S28" s="1482"/>
      <c r="T28" s="1452"/>
      <c r="U28" s="1038"/>
      <c r="V28" s="1038"/>
      <c r="W28" s="1038"/>
      <c r="X28" s="1038"/>
      <c r="Y28" s="1038"/>
      <c r="Z28" s="1038"/>
      <c r="AA28" s="1036"/>
      <c r="AB28" s="1036"/>
      <c r="AC28" s="1036"/>
      <c r="AD28" s="1036"/>
    </row>
    <row r="29" spans="1:30" s="1090" customFormat="1" ht="15" customHeight="1">
      <c r="A29" s="569"/>
      <c r="B29" s="570"/>
      <c r="C29" s="574"/>
      <c r="D29" s="575"/>
      <c r="E29" s="576"/>
      <c r="F29" s="568" t="s">
        <v>465</v>
      </c>
      <c r="G29" s="564" t="s">
        <v>182</v>
      </c>
      <c r="H29" s="568"/>
      <c r="I29" s="563"/>
      <c r="J29" s="574"/>
      <c r="K29" s="575"/>
      <c r="L29" s="1504"/>
      <c r="M29" s="568" t="s">
        <v>466</v>
      </c>
      <c r="N29" s="564" t="s">
        <v>182</v>
      </c>
      <c r="O29" s="568"/>
      <c r="P29" s="564"/>
      <c r="Q29" s="1086"/>
      <c r="R29" s="1086"/>
      <c r="S29" s="1482"/>
      <c r="T29" s="1087"/>
      <c r="U29" s="1088"/>
      <c r="V29" s="1088"/>
      <c r="W29" s="1088"/>
      <c r="X29" s="1088"/>
      <c r="Y29" s="1088"/>
      <c r="Z29" s="1088"/>
      <c r="AA29" s="1089"/>
      <c r="AB29" s="1089"/>
      <c r="AC29" s="1089"/>
      <c r="AD29" s="1089"/>
    </row>
    <row r="30" spans="1:30" s="925" customFormat="1" ht="15" customHeight="1">
      <c r="A30" s="1947" t="s">
        <v>383</v>
      </c>
      <c r="B30" s="1948"/>
      <c r="C30" s="941">
        <v>281.64600000000002</v>
      </c>
      <c r="D30" s="942">
        <v>229.428</v>
      </c>
      <c r="E30" s="943">
        <v>232.79499999999999</v>
      </c>
      <c r="F30" s="1484">
        <v>-0.185</v>
      </c>
      <c r="G30" s="1299"/>
      <c r="H30" s="1300">
        <v>1.4999999999999999E-2</v>
      </c>
      <c r="I30" s="934"/>
      <c r="J30" s="941">
        <v>262.69294990000003</v>
      </c>
      <c r="K30" s="942">
        <v>214.76906990000001</v>
      </c>
      <c r="L30" s="1505">
        <v>217.6091299</v>
      </c>
      <c r="M30" s="1300">
        <v>-0.182</v>
      </c>
      <c r="N30" s="1313"/>
      <c r="O30" s="1300">
        <v>1.2999999999999999E-2</v>
      </c>
      <c r="P30" s="935"/>
      <c r="Q30" s="1091"/>
      <c r="R30" s="1091"/>
      <c r="S30" s="1482"/>
      <c r="T30" s="1092"/>
      <c r="U30" s="1093"/>
      <c r="V30" s="1093"/>
      <c r="W30" s="1093"/>
      <c r="X30" s="1093"/>
      <c r="Y30" s="1093"/>
      <c r="Z30" s="1093"/>
      <c r="AA30" s="962"/>
      <c r="AB30" s="962"/>
      <c r="AC30" s="962"/>
      <c r="AD30" s="962"/>
    </row>
    <row r="31" spans="1:30" s="1090" customFormat="1" ht="15" customHeight="1">
      <c r="A31" s="1945"/>
      <c r="B31" s="1946"/>
      <c r="C31" s="944"/>
      <c r="D31" s="945"/>
      <c r="E31" s="946"/>
      <c r="F31" s="947" t="s">
        <v>467</v>
      </c>
      <c r="G31" s="938" t="s">
        <v>182</v>
      </c>
      <c r="H31" s="947"/>
      <c r="I31" s="937"/>
      <c r="J31" s="944"/>
      <c r="K31" s="945"/>
      <c r="L31" s="1506"/>
      <c r="M31" s="947" t="s">
        <v>468</v>
      </c>
      <c r="N31" s="938" t="s">
        <v>182</v>
      </c>
      <c r="O31" s="947"/>
      <c r="P31" s="938"/>
      <c r="Q31" s="1094"/>
      <c r="R31" s="1094"/>
      <c r="S31" s="1087"/>
      <c r="T31" s="1095"/>
      <c r="U31" s="1096"/>
      <c r="V31" s="1096"/>
      <c r="W31" s="1096"/>
      <c r="X31" s="1096"/>
      <c r="Y31" s="1096"/>
      <c r="Z31" s="1096"/>
      <c r="AA31" s="1089"/>
      <c r="AB31" s="1089"/>
      <c r="AC31" s="1089"/>
      <c r="AD31" s="1089"/>
    </row>
    <row r="32" spans="1:30" s="1037" customFormat="1" ht="30" customHeight="1">
      <c r="A32" s="1935" t="s">
        <v>384</v>
      </c>
      <c r="B32" s="1936"/>
      <c r="C32" s="1039">
        <v>1478.047</v>
      </c>
      <c r="D32" s="1040">
        <v>1482.432</v>
      </c>
      <c r="E32" s="1041">
        <v>1465.4</v>
      </c>
      <c r="F32" s="1485">
        <v>3.0000000000000001E-3</v>
      </c>
      <c r="G32" s="1301"/>
      <c r="H32" s="1302">
        <v>-1.0999999999999999E-2</v>
      </c>
      <c r="I32" s="527"/>
      <c r="J32" s="1039">
        <v>1374.93678</v>
      </c>
      <c r="K32" s="1040">
        <v>1375.2243899</v>
      </c>
      <c r="L32" s="1507">
        <v>1361.0961499</v>
      </c>
      <c r="M32" s="1302">
        <v>0</v>
      </c>
      <c r="N32" s="1314"/>
      <c r="O32" s="1302">
        <v>-0.01</v>
      </c>
      <c r="P32" s="215"/>
      <c r="Q32" s="1085"/>
      <c r="R32" s="1085"/>
      <c r="S32" s="1452"/>
      <c r="T32" s="1452"/>
      <c r="U32" s="1038"/>
      <c r="V32" s="1038"/>
      <c r="W32" s="1038"/>
      <c r="X32" s="1038"/>
      <c r="Y32" s="1038"/>
      <c r="Z32" s="1038"/>
      <c r="AA32" s="1036"/>
      <c r="AB32" s="1036"/>
      <c r="AC32" s="1036"/>
      <c r="AD32" s="1036"/>
    </row>
    <row r="33" spans="1:30" s="1037" customFormat="1" ht="30" customHeight="1">
      <c r="A33" s="1943" t="s">
        <v>387</v>
      </c>
      <c r="B33" s="1944"/>
      <c r="C33" s="1533">
        <v>16.257999999999999</v>
      </c>
      <c r="D33" s="1534">
        <v>16.145</v>
      </c>
      <c r="E33" s="1535">
        <v>19.759</v>
      </c>
      <c r="F33" s="1536">
        <v>-7.0000000000000001E-3</v>
      </c>
      <c r="G33" s="1537"/>
      <c r="H33" s="1538">
        <v>0.224</v>
      </c>
      <c r="I33" s="1539"/>
      <c r="J33" s="1533">
        <v>15.75413</v>
      </c>
      <c r="K33" s="1534">
        <v>16.65043</v>
      </c>
      <c r="L33" s="1540">
        <v>19.441369999999999</v>
      </c>
      <c r="M33" s="1538">
        <v>5.7000000000000002E-2</v>
      </c>
      <c r="N33" s="1541"/>
      <c r="O33" s="1538">
        <v>0.16800000000000001</v>
      </c>
      <c r="P33" s="1524"/>
      <c r="Q33" s="1085"/>
      <c r="R33" s="1085"/>
      <c r="S33" s="1452"/>
      <c r="T33" s="1452"/>
      <c r="U33" s="1038"/>
      <c r="V33" s="1038"/>
      <c r="W33" s="1038"/>
      <c r="X33" s="1038"/>
      <c r="Y33" s="1038"/>
      <c r="Z33" s="1038"/>
      <c r="AA33" s="1036"/>
      <c r="AB33" s="1036"/>
      <c r="AC33" s="1036"/>
      <c r="AD33" s="1036"/>
    </row>
    <row r="34" spans="1:30" ht="5.0999999999999996" customHeight="1">
      <c r="A34" s="242"/>
      <c r="B34" s="242"/>
      <c r="C34" s="216"/>
      <c r="D34" s="242"/>
      <c r="E34" s="242"/>
      <c r="F34" s="242"/>
      <c r="G34" s="242"/>
      <c r="H34" s="148"/>
      <c r="I34" s="148"/>
      <c r="J34" s="233"/>
      <c r="K34" s="215"/>
      <c r="L34" s="215"/>
      <c r="M34" s="148"/>
      <c r="N34" s="148"/>
      <c r="O34" s="148"/>
      <c r="P34" s="41"/>
    </row>
    <row r="35" spans="1:30" ht="25.5" customHeight="1">
      <c r="A35" s="1874" t="s">
        <v>509</v>
      </c>
      <c r="B35" s="1874"/>
      <c r="C35" s="1874"/>
      <c r="D35" s="1874"/>
      <c r="E35" s="1874"/>
      <c r="F35" s="1874"/>
      <c r="G35" s="1874"/>
      <c r="H35" s="1874"/>
      <c r="I35" s="1874"/>
      <c r="J35" s="1874"/>
      <c r="K35" s="1874"/>
      <c r="L35" s="1874"/>
      <c r="M35" s="1874"/>
      <c r="N35" s="1874"/>
      <c r="O35" s="1874"/>
      <c r="P35" s="1037"/>
    </row>
    <row r="36" spans="1:30" ht="25.5" customHeight="1">
      <c r="A36" s="1874" t="s">
        <v>510</v>
      </c>
      <c r="B36" s="1874"/>
      <c r="C36" s="1874"/>
      <c r="D36" s="1874"/>
      <c r="E36" s="1874"/>
      <c r="F36" s="1874"/>
      <c r="G36" s="1874"/>
      <c r="H36" s="1874"/>
      <c r="I36" s="1874"/>
      <c r="J36" s="1874"/>
      <c r="K36" s="1874"/>
      <c r="L36" s="1874"/>
      <c r="M36" s="1874"/>
      <c r="N36" s="1874"/>
      <c r="O36" s="1874"/>
      <c r="P36" s="1874"/>
    </row>
    <row r="37" spans="1:30" ht="12.75" customHeight="1">
      <c r="A37" s="966" t="s">
        <v>126</v>
      </c>
      <c r="B37" s="1098"/>
      <c r="C37" s="1098"/>
      <c r="D37" s="1098"/>
      <c r="E37" s="1099"/>
      <c r="F37" s="1099"/>
      <c r="G37" s="1099"/>
      <c r="H37" s="1097"/>
      <c r="I37" s="1037"/>
      <c r="J37" s="1037"/>
      <c r="K37" s="1037"/>
      <c r="L37" s="1037"/>
      <c r="M37" s="1038"/>
      <c r="N37" s="1038"/>
      <c r="O37" s="1038"/>
      <c r="P37" s="1037"/>
    </row>
    <row r="38" spans="1:30" ht="12.75" customHeight="1">
      <c r="A38" s="1028" t="s">
        <v>491</v>
      </c>
      <c r="B38" s="1100"/>
      <c r="C38" s="1100"/>
      <c r="D38" s="1100"/>
      <c r="E38" s="1098"/>
      <c r="F38" s="1098"/>
      <c r="G38" s="1098"/>
      <c r="H38" s="1099"/>
      <c r="I38" s="1037"/>
      <c r="J38" s="1037"/>
      <c r="K38" s="1037"/>
      <c r="L38" s="1037"/>
      <c r="M38" s="1052"/>
      <c r="N38" s="1052"/>
      <c r="O38" s="1052"/>
      <c r="P38" s="1037"/>
    </row>
    <row r="39" spans="1:30" ht="12.75" customHeight="1">
      <c r="A39" s="26"/>
      <c r="B39" s="45"/>
      <c r="C39" s="43"/>
      <c r="D39" s="43"/>
      <c r="E39" s="43"/>
      <c r="F39" s="45"/>
      <c r="G39" s="45"/>
      <c r="H39" s="45"/>
      <c r="I39" s="45"/>
      <c r="K39" s="44"/>
    </row>
    <row r="42" spans="1:30" ht="11.25" customHeight="1">
      <c r="C42" s="1627"/>
      <c r="D42" s="1627"/>
      <c r="E42" s="1627"/>
      <c r="F42" s="1628"/>
      <c r="G42" s="1628"/>
      <c r="H42" s="1628"/>
      <c r="I42" s="1628"/>
      <c r="J42" s="1627"/>
      <c r="K42" s="1629"/>
      <c r="L42" s="1629"/>
      <c r="M42" s="1630"/>
      <c r="N42" s="1628"/>
      <c r="O42" s="1630"/>
      <c r="P42" s="1630"/>
    </row>
    <row r="48" spans="1:30" ht="12" customHeight="1"/>
    <row r="49" ht="11.25" customHeight="1"/>
    <row r="59" ht="12" customHeight="1"/>
    <row r="62" ht="12" customHeight="1"/>
    <row r="68" ht="12" customHeight="1"/>
    <row r="80" ht="11.25" customHeight="1"/>
  </sheetData>
  <mergeCells count="19">
    <mergeCell ref="A36:P36"/>
    <mergeCell ref="A32:B32"/>
    <mergeCell ref="A28:B28"/>
    <mergeCell ref="A35:O35"/>
    <mergeCell ref="A26:B26"/>
    <mergeCell ref="A27:B27"/>
    <mergeCell ref="A33:B33"/>
    <mergeCell ref="A31:B31"/>
    <mergeCell ref="A30:B30"/>
    <mergeCell ref="A1:P1"/>
    <mergeCell ref="Q3:X3"/>
    <mergeCell ref="Q4:S4"/>
    <mergeCell ref="A7:A25"/>
    <mergeCell ref="A4:C4"/>
    <mergeCell ref="B5:B6"/>
    <mergeCell ref="C5:I5"/>
    <mergeCell ref="J5:P5"/>
    <mergeCell ref="H6:I6"/>
    <mergeCell ref="O6:P6"/>
  </mergeCells>
  <pageMargins left="0" right="0" top="0.6692913385826772" bottom="0.98425196850393704" header="0.23622047244094491" footer="0.19685039370078741"/>
  <pageSetup paperSize="9" scale="71" firstPageNumber="7"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selection sqref="A1:L1"/>
    </sheetView>
  </sheetViews>
  <sheetFormatPr baseColWidth="10" defaultColWidth="11.42578125" defaultRowHeight="11.25"/>
  <cols>
    <col min="1" max="1" width="7.5703125" style="42" customWidth="1"/>
    <col min="2" max="2" width="25.85546875" style="42" customWidth="1"/>
    <col min="3" max="3" width="11.85546875" style="42" customWidth="1"/>
    <col min="4" max="12" width="11.85546875" style="41" customWidth="1"/>
    <col min="13" max="14" width="11.42578125" style="196"/>
    <col min="15" max="16384" width="11.42578125" style="41"/>
  </cols>
  <sheetData>
    <row r="1" spans="1:15" s="460" customFormat="1" ht="18" customHeight="1">
      <c r="A1" s="1925" t="s">
        <v>221</v>
      </c>
      <c r="B1" s="1925"/>
      <c r="C1" s="1925"/>
      <c r="D1" s="1925"/>
      <c r="E1" s="1925"/>
      <c r="F1" s="1925"/>
      <c r="G1" s="1925"/>
      <c r="H1" s="1925"/>
      <c r="I1" s="1925"/>
      <c r="J1" s="1925"/>
      <c r="K1" s="1925"/>
      <c r="L1" s="1925"/>
      <c r="M1" s="459"/>
      <c r="N1" s="459"/>
    </row>
    <row r="2" spans="1:15" ht="15" customHeight="1">
      <c r="A2" s="26"/>
      <c r="B2" s="45"/>
      <c r="C2" s="43"/>
      <c r="D2" s="43"/>
      <c r="E2" s="43"/>
      <c r="F2" s="45"/>
      <c r="G2" s="45"/>
      <c r="H2" s="45"/>
      <c r="J2" s="44"/>
    </row>
    <row r="3" spans="1:15" ht="14.25" customHeight="1">
      <c r="A3" s="221" t="s">
        <v>348</v>
      </c>
      <c r="B3" s="35"/>
      <c r="C3" s="35"/>
      <c r="D3" s="35"/>
      <c r="E3" s="35"/>
      <c r="F3" s="35"/>
      <c r="G3" s="35"/>
      <c r="H3" s="45"/>
      <c r="J3" s="44"/>
    </row>
    <row r="4" spans="1:15" ht="14.25" customHeight="1">
      <c r="A4" s="579" t="s">
        <v>0</v>
      </c>
      <c r="B4" s="580"/>
      <c r="C4" s="464"/>
      <c r="D4" s="463"/>
      <c r="E4" s="463"/>
      <c r="F4" s="463"/>
      <c r="G4" s="463"/>
      <c r="H4" s="463"/>
      <c r="I4" s="463"/>
      <c r="J4" s="463"/>
      <c r="K4" s="35"/>
      <c r="L4" s="35"/>
    </row>
    <row r="5" spans="1:15" ht="27.95" customHeight="1">
      <c r="A5" s="1101"/>
      <c r="B5" s="582"/>
      <c r="C5" s="1954" t="s">
        <v>7</v>
      </c>
      <c r="D5" s="1955"/>
      <c r="E5" s="1954" t="s">
        <v>10</v>
      </c>
      <c r="F5" s="1955"/>
      <c r="G5" s="1954" t="s">
        <v>46</v>
      </c>
      <c r="H5" s="1954"/>
      <c r="I5" s="1955"/>
      <c r="J5" s="1956" t="s">
        <v>8</v>
      </c>
      <c r="K5" s="1958" t="s">
        <v>416</v>
      </c>
      <c r="L5" s="1952" t="s">
        <v>47</v>
      </c>
      <c r="M5" s="324"/>
      <c r="O5" s="196"/>
    </row>
    <row r="6" spans="1:15" ht="42" customHeight="1">
      <c r="A6" s="1102"/>
      <c r="B6" s="583"/>
      <c r="C6" s="441" t="s">
        <v>40</v>
      </c>
      <c r="D6" s="442" t="s">
        <v>413</v>
      </c>
      <c r="E6" s="512" t="s">
        <v>306</v>
      </c>
      <c r="F6" s="442" t="s">
        <v>414</v>
      </c>
      <c r="G6" s="443" t="s">
        <v>165</v>
      </c>
      <c r="H6" s="1787" t="s">
        <v>307</v>
      </c>
      <c r="I6" s="442" t="s">
        <v>415</v>
      </c>
      <c r="J6" s="1957"/>
      <c r="K6" s="1959"/>
      <c r="L6" s="1953"/>
      <c r="M6" s="457"/>
      <c r="O6" s="196"/>
    </row>
    <row r="7" spans="1:15" ht="20.100000000000001" customHeight="1">
      <c r="A7" s="1929" t="s">
        <v>68</v>
      </c>
      <c r="B7" s="1545" t="s">
        <v>45</v>
      </c>
      <c r="C7" s="1553">
        <v>770.18399999999997</v>
      </c>
      <c r="D7" s="1554">
        <v>79.072000000000003</v>
      </c>
      <c r="E7" s="1553">
        <v>208.31300000000002</v>
      </c>
      <c r="F7" s="1553">
        <v>44.791999999999994</v>
      </c>
      <c r="G7" s="1555">
        <v>207.74100000000001</v>
      </c>
      <c r="H7" s="1553">
        <v>54.625999999999998</v>
      </c>
      <c r="I7" s="1553">
        <v>6.4669999999999987</v>
      </c>
      <c r="J7" s="1555">
        <v>79.662000000000006</v>
      </c>
      <c r="K7" s="1555">
        <v>4.7550000000000008</v>
      </c>
      <c r="L7" s="1555">
        <v>1455.6120000000001</v>
      </c>
      <c r="M7" s="461"/>
      <c r="N7" s="848"/>
      <c r="O7" s="196"/>
    </row>
    <row r="8" spans="1:15" ht="20.100000000000001" customHeight="1">
      <c r="A8" s="1930"/>
      <c r="B8" s="1546" t="s">
        <v>382</v>
      </c>
      <c r="C8" s="1556">
        <v>55.235999999999997</v>
      </c>
      <c r="D8" s="1557">
        <v>9.5939999999999994</v>
      </c>
      <c r="E8" s="1556">
        <v>31.141999999999999</v>
      </c>
      <c r="F8" s="1557">
        <v>4.8280000000000003</v>
      </c>
      <c r="G8" s="1556">
        <v>59.951000000000001</v>
      </c>
      <c r="H8" s="1556">
        <v>5.0439999999999996</v>
      </c>
      <c r="I8" s="1557">
        <v>2.1819999999999999</v>
      </c>
      <c r="J8" s="1558">
        <v>9.4949999999999992</v>
      </c>
      <c r="K8" s="1557">
        <v>1.3440000000000001</v>
      </c>
      <c r="L8" s="1559">
        <v>178.816</v>
      </c>
      <c r="M8" s="462"/>
      <c r="N8" s="848"/>
      <c r="O8" s="196"/>
    </row>
    <row r="9" spans="1:15" ht="20.100000000000001" customHeight="1">
      <c r="A9" s="1930"/>
      <c r="B9" s="1547" t="s">
        <v>383</v>
      </c>
      <c r="C9" s="1560">
        <v>82.402000000000001</v>
      </c>
      <c r="D9" s="1561">
        <v>4.54</v>
      </c>
      <c r="E9" s="1562">
        <v>35.271999999999998</v>
      </c>
      <c r="F9" s="1561">
        <v>6.0229999999999997</v>
      </c>
      <c r="G9" s="1562">
        <v>32.555999999999997</v>
      </c>
      <c r="H9" s="1562">
        <v>8.0340000000000007</v>
      </c>
      <c r="I9" s="1561">
        <v>1.66</v>
      </c>
      <c r="J9" s="1563">
        <v>5.915</v>
      </c>
      <c r="K9" s="1561">
        <v>0.96799999999999997</v>
      </c>
      <c r="L9" s="1564">
        <v>177.37</v>
      </c>
      <c r="M9" s="462"/>
      <c r="N9" s="848"/>
      <c r="O9" s="196"/>
    </row>
    <row r="10" spans="1:15" ht="20.100000000000001" customHeight="1">
      <c r="A10" s="1930"/>
      <c r="B10" s="1546" t="s">
        <v>384</v>
      </c>
      <c r="C10" s="1565">
        <v>631.48299999999995</v>
      </c>
      <c r="D10" s="1557">
        <v>64.932000000000002</v>
      </c>
      <c r="E10" s="1556">
        <v>141.876</v>
      </c>
      <c r="F10" s="1557">
        <v>33.933999999999997</v>
      </c>
      <c r="G10" s="1556">
        <v>115.066</v>
      </c>
      <c r="H10" s="1556">
        <v>41.448999999999998</v>
      </c>
      <c r="I10" s="1557">
        <v>2.621</v>
      </c>
      <c r="J10" s="1558">
        <v>64.248000000000005</v>
      </c>
      <c r="K10" s="1557">
        <v>2.3660000000000001</v>
      </c>
      <c r="L10" s="1566">
        <v>1097.9749999999999</v>
      </c>
      <c r="M10" s="462"/>
      <c r="N10" s="848"/>
      <c r="O10" s="196"/>
    </row>
    <row r="11" spans="1:15" ht="20.100000000000001" customHeight="1">
      <c r="A11" s="1930"/>
      <c r="B11" s="1548" t="s">
        <v>389</v>
      </c>
      <c r="C11" s="1567">
        <v>1.0629999999999999</v>
      </c>
      <c r="D11" s="1568">
        <v>6.0000000000000001E-3</v>
      </c>
      <c r="E11" s="1569">
        <v>2.3E-2</v>
      </c>
      <c r="F11" s="1568">
        <v>7.0000000000000001E-3</v>
      </c>
      <c r="G11" s="1569">
        <v>0.16800000000000001</v>
      </c>
      <c r="H11" s="1569">
        <v>9.9000000000000005E-2</v>
      </c>
      <c r="I11" s="1568">
        <v>4.0000000000000001E-3</v>
      </c>
      <c r="J11" s="1570">
        <v>4.0000000000000001E-3</v>
      </c>
      <c r="K11" s="1568">
        <v>7.6999999999999999E-2</v>
      </c>
      <c r="L11" s="1571">
        <v>1.4510000000000001</v>
      </c>
      <c r="M11" s="462"/>
      <c r="N11" s="848"/>
      <c r="O11" s="196"/>
    </row>
    <row r="12" spans="1:15" ht="20.100000000000001" customHeight="1">
      <c r="A12" s="1930"/>
      <c r="B12" s="1552" t="s">
        <v>5</v>
      </c>
      <c r="C12" s="1553">
        <v>224.06</v>
      </c>
      <c r="D12" s="1554">
        <v>45.551000000000002</v>
      </c>
      <c r="E12" s="1553">
        <v>60.673000000000002</v>
      </c>
      <c r="F12" s="1553">
        <v>25.81</v>
      </c>
      <c r="G12" s="1555">
        <v>34.453000000000003</v>
      </c>
      <c r="H12" s="1553">
        <v>1.2959999999999998</v>
      </c>
      <c r="I12" s="1553">
        <v>7.1080000000000005</v>
      </c>
      <c r="J12" s="1555">
        <v>15.933</v>
      </c>
      <c r="K12" s="1555">
        <v>5.0119999999999996</v>
      </c>
      <c r="L12" s="1555">
        <v>419.89600000000002</v>
      </c>
      <c r="M12" s="322"/>
      <c r="N12" s="848"/>
      <c r="O12" s="196"/>
    </row>
    <row r="13" spans="1:15" ht="20.100000000000001" customHeight="1">
      <c r="A13" s="1930"/>
      <c r="B13" s="1546" t="s">
        <v>382</v>
      </c>
      <c r="C13" s="1556">
        <v>18.041</v>
      </c>
      <c r="D13" s="1557">
        <v>5.5490000000000004</v>
      </c>
      <c r="E13" s="1556">
        <v>12.523</v>
      </c>
      <c r="F13" s="1557">
        <v>4.3550000000000004</v>
      </c>
      <c r="G13" s="1556">
        <v>13.926</v>
      </c>
      <c r="H13" s="1556">
        <v>0.313</v>
      </c>
      <c r="I13" s="1557">
        <v>1.2769999999999999</v>
      </c>
      <c r="J13" s="1558">
        <v>3.6850000000000001</v>
      </c>
      <c r="K13" s="1557">
        <v>1.6439999999999999</v>
      </c>
      <c r="L13" s="1559">
        <v>61.313000000000002</v>
      </c>
      <c r="M13" s="462"/>
      <c r="N13" s="848"/>
      <c r="O13" s="196"/>
    </row>
    <row r="14" spans="1:15" ht="20.100000000000001" customHeight="1">
      <c r="A14" s="1930"/>
      <c r="B14" s="1547" t="s">
        <v>383</v>
      </c>
      <c r="C14" s="1560">
        <v>28.661999999999999</v>
      </c>
      <c r="D14" s="1561">
        <v>2.0830000000000002</v>
      </c>
      <c r="E14" s="1562">
        <v>12.379</v>
      </c>
      <c r="F14" s="1561">
        <v>4.4509999999999996</v>
      </c>
      <c r="G14" s="1562">
        <v>4.5650000000000004</v>
      </c>
      <c r="H14" s="1562">
        <v>0.19800000000000001</v>
      </c>
      <c r="I14" s="1561">
        <v>0.81499999999999995</v>
      </c>
      <c r="J14" s="1563">
        <v>0.80600000000000005</v>
      </c>
      <c r="K14" s="1561">
        <v>1.446</v>
      </c>
      <c r="L14" s="1564">
        <v>55.405000000000001</v>
      </c>
      <c r="M14" s="462"/>
      <c r="N14" s="848"/>
      <c r="O14" s="196"/>
    </row>
    <row r="15" spans="1:15" ht="20.100000000000001" customHeight="1">
      <c r="A15" s="1930"/>
      <c r="B15" s="1546" t="s">
        <v>384</v>
      </c>
      <c r="C15" s="1565">
        <v>166.72800000000001</v>
      </c>
      <c r="D15" s="1557">
        <v>36.582000000000001</v>
      </c>
      <c r="E15" s="1556">
        <v>33.667999999999999</v>
      </c>
      <c r="F15" s="1557">
        <v>16.268999999999998</v>
      </c>
      <c r="G15" s="1556">
        <v>14.435</v>
      </c>
      <c r="H15" s="1556">
        <v>0.72799999999999998</v>
      </c>
      <c r="I15" s="1557">
        <v>4.6210000000000004</v>
      </c>
      <c r="J15" s="1558">
        <v>10.407999999999999</v>
      </c>
      <c r="K15" s="1557">
        <v>1.431</v>
      </c>
      <c r="L15" s="1566">
        <v>284.87</v>
      </c>
      <c r="M15" s="462"/>
      <c r="N15" s="848"/>
      <c r="O15" s="196"/>
    </row>
    <row r="16" spans="1:15" ht="20.100000000000001" customHeight="1">
      <c r="A16" s="1930"/>
      <c r="B16" s="1548" t="s">
        <v>389</v>
      </c>
      <c r="C16" s="1567">
        <v>10.629</v>
      </c>
      <c r="D16" s="1568">
        <v>1.337</v>
      </c>
      <c r="E16" s="1569">
        <v>2.1030000000000002</v>
      </c>
      <c r="F16" s="1568">
        <v>0.73499999999999999</v>
      </c>
      <c r="G16" s="1569">
        <v>1.5269999999999999</v>
      </c>
      <c r="H16" s="1569">
        <v>5.7000000000000002E-2</v>
      </c>
      <c r="I16" s="1568">
        <v>0.39500000000000002</v>
      </c>
      <c r="J16" s="1570">
        <v>1.034</v>
      </c>
      <c r="K16" s="1561">
        <v>0.49099999999999999</v>
      </c>
      <c r="L16" s="1564">
        <v>18.308</v>
      </c>
      <c r="M16" s="462"/>
      <c r="N16" s="848"/>
      <c r="O16" s="196"/>
    </row>
    <row r="17" spans="1:15" ht="20.100000000000001" customHeight="1">
      <c r="A17" s="1930"/>
      <c r="B17" s="578" t="s">
        <v>3</v>
      </c>
      <c r="C17" s="1553">
        <v>15.524000000000001</v>
      </c>
      <c r="D17" s="1574">
        <v>1.5030000000000001</v>
      </c>
      <c r="E17" s="1553">
        <v>3.319</v>
      </c>
      <c r="F17" s="1553">
        <v>0.628</v>
      </c>
      <c r="G17" s="1575">
        <v>33.745000000000005</v>
      </c>
      <c r="H17" s="1553">
        <v>0.157</v>
      </c>
      <c r="I17" s="1553">
        <v>6.5000000000000002E-2</v>
      </c>
      <c r="J17" s="1575">
        <v>1.327</v>
      </c>
      <c r="K17" s="1555">
        <v>6.7000000000000004E-2</v>
      </c>
      <c r="L17" s="1555">
        <v>56.335000000000001</v>
      </c>
      <c r="M17" s="462"/>
      <c r="N17" s="848"/>
      <c r="O17" s="196"/>
    </row>
    <row r="18" spans="1:15" ht="30" customHeight="1">
      <c r="A18" s="1930"/>
      <c r="B18" s="1549" t="s">
        <v>417</v>
      </c>
      <c r="C18" s="1556">
        <v>7.35</v>
      </c>
      <c r="D18" s="1557">
        <v>1.105</v>
      </c>
      <c r="E18" s="1556">
        <v>1.0489999999999999</v>
      </c>
      <c r="F18" s="1557">
        <v>0.26200000000000001</v>
      </c>
      <c r="G18" s="1556">
        <v>31.643999999999998</v>
      </c>
      <c r="H18" s="1556">
        <v>0</v>
      </c>
      <c r="I18" s="1557">
        <v>1E-3</v>
      </c>
      <c r="J18" s="1558">
        <v>0.56000000000000005</v>
      </c>
      <c r="K18" s="1557">
        <v>2E-3</v>
      </c>
      <c r="L18" s="1559">
        <v>41.972999999999999</v>
      </c>
      <c r="M18" s="462"/>
      <c r="N18" s="848"/>
      <c r="O18" s="196"/>
    </row>
    <row r="19" spans="1:15" ht="30" customHeight="1">
      <c r="A19" s="1930"/>
      <c r="B19" s="1550" t="s">
        <v>388</v>
      </c>
      <c r="C19" s="1560">
        <v>6.8220000000000001</v>
      </c>
      <c r="D19" s="1561">
        <v>0.36199999999999999</v>
      </c>
      <c r="E19" s="1562">
        <v>1.9510000000000001</v>
      </c>
      <c r="F19" s="1561">
        <v>0.35399999999999998</v>
      </c>
      <c r="G19" s="1562">
        <v>1.7150000000000001</v>
      </c>
      <c r="H19" s="1562">
        <v>0.156</v>
      </c>
      <c r="I19" s="1561">
        <v>6.0999999999999999E-2</v>
      </c>
      <c r="J19" s="1563">
        <v>0.58099999999999996</v>
      </c>
      <c r="K19" s="1561">
        <v>5.8000000000000003E-2</v>
      </c>
      <c r="L19" s="1564">
        <v>12.06</v>
      </c>
      <c r="M19" s="462"/>
      <c r="N19" s="848"/>
      <c r="O19" s="196"/>
    </row>
    <row r="20" spans="1:15" ht="30" customHeight="1">
      <c r="A20" s="1930"/>
      <c r="B20" s="1551" t="s">
        <v>398</v>
      </c>
      <c r="C20" s="1576">
        <v>1.3520000000000001</v>
      </c>
      <c r="D20" s="1578">
        <v>3.5999999999999997E-2</v>
      </c>
      <c r="E20" s="1577">
        <v>0.31900000000000001</v>
      </c>
      <c r="F20" s="1578">
        <v>1.2E-2</v>
      </c>
      <c r="G20" s="1577">
        <v>0.38600000000000001</v>
      </c>
      <c r="H20" s="1577">
        <v>1E-3</v>
      </c>
      <c r="I20" s="1578">
        <v>3.0000000000000001E-3</v>
      </c>
      <c r="J20" s="1582">
        <v>0.186</v>
      </c>
      <c r="K20" s="1582">
        <v>7.0000000000000001E-3</v>
      </c>
      <c r="L20" s="1586">
        <v>2.302</v>
      </c>
      <c r="M20" s="462"/>
      <c r="N20" s="848"/>
      <c r="O20" s="196"/>
    </row>
    <row r="21" spans="1:15" ht="20.100000000000001" customHeight="1">
      <c r="A21" s="1964"/>
      <c r="B21" s="1103" t="s">
        <v>218</v>
      </c>
      <c r="C21" s="1553">
        <v>1009.768</v>
      </c>
      <c r="D21" s="1579">
        <v>126.126</v>
      </c>
      <c r="E21" s="1553">
        <v>272.30500000000001</v>
      </c>
      <c r="F21" s="1574">
        <v>71.22999999999999</v>
      </c>
      <c r="G21" s="1553">
        <v>275.93900000000002</v>
      </c>
      <c r="H21" s="1553">
        <v>56.079000000000001</v>
      </c>
      <c r="I21" s="1574">
        <v>13.64</v>
      </c>
      <c r="J21" s="1583">
        <v>96.921999999999997</v>
      </c>
      <c r="K21" s="1583">
        <v>9.8339999999999996</v>
      </c>
      <c r="L21" s="1553">
        <v>1931.8430000000001</v>
      </c>
      <c r="M21" s="462"/>
      <c r="N21" s="848"/>
      <c r="O21" s="196"/>
    </row>
    <row r="22" spans="1:15" ht="30" customHeight="1">
      <c r="A22" s="1965" t="s">
        <v>178</v>
      </c>
      <c r="B22" s="1966"/>
      <c r="C22" s="1572">
        <v>16.038</v>
      </c>
      <c r="D22" s="1587">
        <v>5.4260000000000002</v>
      </c>
      <c r="E22" s="1572">
        <v>2.8929999999999998</v>
      </c>
      <c r="F22" s="1588">
        <v>1.1080000000000001</v>
      </c>
      <c r="G22" s="1581">
        <v>2.2160000000000002</v>
      </c>
      <c r="H22" s="1581">
        <v>2.3E-2</v>
      </c>
      <c r="I22" s="1588">
        <v>0.01</v>
      </c>
      <c r="J22" s="1584">
        <v>0.73699999999999999</v>
      </c>
      <c r="K22" s="1584">
        <v>4.2999999999999997E-2</v>
      </c>
      <c r="L22" s="1581">
        <v>28.494</v>
      </c>
      <c r="M22" s="462"/>
      <c r="N22" s="848"/>
      <c r="O22" s="196"/>
    </row>
    <row r="23" spans="1:15" ht="30" customHeight="1">
      <c r="A23" s="1950" t="s">
        <v>222</v>
      </c>
      <c r="B23" s="1951"/>
      <c r="C23" s="1553">
        <v>1025.806</v>
      </c>
      <c r="D23" s="1554">
        <v>131.55199999999999</v>
      </c>
      <c r="E23" s="1553">
        <v>275.19799999999998</v>
      </c>
      <c r="F23" s="1574">
        <v>72.337999999999994</v>
      </c>
      <c r="G23" s="1553">
        <v>278.15500000000003</v>
      </c>
      <c r="H23" s="1553">
        <v>56.102000000000004</v>
      </c>
      <c r="I23" s="1574">
        <v>13.65</v>
      </c>
      <c r="J23" s="1583">
        <v>97.658999999999992</v>
      </c>
      <c r="K23" s="1583">
        <v>9.8769999999999989</v>
      </c>
      <c r="L23" s="1573">
        <v>1960.337</v>
      </c>
      <c r="M23" s="462"/>
      <c r="N23" s="848"/>
      <c r="O23" s="196"/>
    </row>
    <row r="24" spans="1:15" ht="20.100000000000001" customHeight="1">
      <c r="A24" s="1960" t="s">
        <v>382</v>
      </c>
      <c r="B24" s="1961"/>
      <c r="C24" s="1556">
        <v>74.594999999999999</v>
      </c>
      <c r="D24" s="1580">
        <v>15.167</v>
      </c>
      <c r="E24" s="1556">
        <v>43.978999999999999</v>
      </c>
      <c r="F24" s="1580">
        <v>9.1989999999999998</v>
      </c>
      <c r="G24" s="1556">
        <v>74.262</v>
      </c>
      <c r="H24" s="1556">
        <v>5.3579999999999997</v>
      </c>
      <c r="I24" s="1580">
        <v>3.4620000000000002</v>
      </c>
      <c r="J24" s="1585">
        <v>13.366</v>
      </c>
      <c r="K24" s="1585">
        <v>2.9950000000000001</v>
      </c>
      <c r="L24" s="1556">
        <v>242.38300000000001</v>
      </c>
      <c r="M24" s="462"/>
      <c r="N24" s="848"/>
      <c r="O24" s="196"/>
    </row>
    <row r="25" spans="1:15" ht="20.100000000000001" customHeight="1">
      <c r="A25" s="1962" t="s">
        <v>383</v>
      </c>
      <c r="B25" s="1963"/>
      <c r="C25" s="1562">
        <v>111.07299999999999</v>
      </c>
      <c r="D25" s="1589">
        <v>6.6239999999999997</v>
      </c>
      <c r="E25" s="1562">
        <v>47.658999999999999</v>
      </c>
      <c r="F25" s="1589">
        <v>10.476000000000001</v>
      </c>
      <c r="G25" s="1562">
        <v>37.121000000000002</v>
      </c>
      <c r="H25" s="1562">
        <v>8.2319999999999993</v>
      </c>
      <c r="I25" s="1589">
        <v>2.4750000000000001</v>
      </c>
      <c r="J25" s="1590">
        <v>6.7210000000000001</v>
      </c>
      <c r="K25" s="1590">
        <v>2.4140000000000001</v>
      </c>
      <c r="L25" s="1562">
        <v>232.79499999999999</v>
      </c>
      <c r="M25" s="462"/>
      <c r="N25" s="848"/>
      <c r="O25" s="196"/>
    </row>
    <row r="26" spans="1:15" ht="20.100000000000001" customHeight="1">
      <c r="A26" s="1960" t="s">
        <v>384</v>
      </c>
      <c r="B26" s="1961"/>
      <c r="C26" s="1556">
        <v>828.44600000000003</v>
      </c>
      <c r="D26" s="1580">
        <v>108.41800000000001</v>
      </c>
      <c r="E26" s="1556">
        <v>181.434</v>
      </c>
      <c r="F26" s="1580">
        <v>51.920999999999999</v>
      </c>
      <c r="G26" s="1556">
        <v>165.077</v>
      </c>
      <c r="H26" s="1556">
        <v>42.356000000000002</v>
      </c>
      <c r="I26" s="1580">
        <v>7.3140000000000001</v>
      </c>
      <c r="J26" s="1585">
        <v>76.534000000000006</v>
      </c>
      <c r="K26" s="1585">
        <v>3.9</v>
      </c>
      <c r="L26" s="1556">
        <v>1465.4</v>
      </c>
      <c r="M26" s="462"/>
      <c r="N26" s="848"/>
      <c r="O26" s="196"/>
    </row>
    <row r="27" spans="1:15" ht="20.100000000000001" customHeight="1">
      <c r="A27" s="1967" t="s">
        <v>389</v>
      </c>
      <c r="B27" s="1968"/>
      <c r="C27" s="1569">
        <v>11.692</v>
      </c>
      <c r="D27" s="1591">
        <v>1.343</v>
      </c>
      <c r="E27" s="1569">
        <v>2.1259999999999999</v>
      </c>
      <c r="F27" s="1591">
        <v>0.74199999999999999</v>
      </c>
      <c r="G27" s="1569">
        <v>1.6950000000000001</v>
      </c>
      <c r="H27" s="1569">
        <v>0.156</v>
      </c>
      <c r="I27" s="1591">
        <v>0.39900000000000002</v>
      </c>
      <c r="J27" s="1592">
        <v>1.038</v>
      </c>
      <c r="K27" s="1592">
        <v>0.56799999999999995</v>
      </c>
      <c r="L27" s="1569">
        <v>19.759</v>
      </c>
      <c r="M27" s="462"/>
      <c r="N27" s="848"/>
      <c r="O27" s="196"/>
    </row>
    <row r="28" spans="1:15" ht="5.0999999999999996" customHeight="1">
      <c r="A28" s="321"/>
      <c r="B28" s="243"/>
      <c r="C28" s="243"/>
      <c r="D28" s="243"/>
      <c r="E28" s="243"/>
      <c r="F28" s="243"/>
      <c r="G28" s="243"/>
      <c r="H28" s="243"/>
      <c r="I28" s="243"/>
      <c r="J28" s="243"/>
      <c r="K28" s="322"/>
      <c r="L28" s="322"/>
      <c r="N28" s="848"/>
    </row>
    <row r="29" spans="1:15" ht="12.75" customHeight="1">
      <c r="A29" s="1916" t="s">
        <v>495</v>
      </c>
      <c r="B29" s="1916"/>
      <c r="C29" s="1916"/>
      <c r="D29" s="1916"/>
      <c r="E29" s="1916"/>
      <c r="F29" s="1916"/>
      <c r="G29" s="1916"/>
      <c r="H29" s="1916"/>
      <c r="I29" s="1916"/>
      <c r="J29" s="1916"/>
      <c r="K29" s="1916"/>
      <c r="L29" s="1916"/>
      <c r="N29" s="848"/>
    </row>
    <row r="30" spans="1:15" ht="25.5" customHeight="1">
      <c r="A30" s="1916" t="s">
        <v>496</v>
      </c>
      <c r="B30" s="1916"/>
      <c r="C30" s="1916"/>
      <c r="D30" s="1916"/>
      <c r="E30" s="1916"/>
      <c r="F30" s="1916"/>
      <c r="G30" s="1916"/>
      <c r="H30" s="1916"/>
      <c r="I30" s="1916"/>
      <c r="J30" s="1916"/>
      <c r="K30" s="1916"/>
      <c r="L30" s="1916"/>
    </row>
    <row r="31" spans="1:15" ht="12.6" customHeight="1">
      <c r="A31" s="1760" t="s">
        <v>497</v>
      </c>
      <c r="B31" s="1105"/>
      <c r="C31" s="1106"/>
      <c r="D31" s="1106"/>
      <c r="E31" s="1106"/>
      <c r="F31" s="1105"/>
      <c r="G31" s="1105"/>
      <c r="H31" s="1105"/>
      <c r="I31" s="1107"/>
      <c r="J31" s="1108"/>
      <c r="K31" s="1107"/>
      <c r="L31" s="1107"/>
    </row>
    <row r="32" spans="1:15" ht="12.6" customHeight="1">
      <c r="A32" s="954" t="s">
        <v>511</v>
      </c>
      <c r="B32" s="1105"/>
      <c r="C32" s="1106"/>
      <c r="D32" s="1106"/>
      <c r="E32" s="1106"/>
      <c r="F32" s="1105"/>
      <c r="G32" s="1105"/>
      <c r="H32" s="1105"/>
      <c r="I32" s="1107"/>
      <c r="J32" s="1108"/>
      <c r="K32" s="1107"/>
      <c r="L32" s="1107"/>
    </row>
    <row r="33" spans="1:12" ht="12.6" customHeight="1">
      <c r="A33" s="1760" t="s">
        <v>512</v>
      </c>
      <c r="B33" s="1105"/>
      <c r="C33" s="1106"/>
      <c r="D33" s="1106"/>
      <c r="E33" s="1106"/>
      <c r="F33" s="1105"/>
      <c r="G33" s="1105"/>
      <c r="H33" s="1105"/>
      <c r="I33" s="1107"/>
      <c r="J33" s="1108"/>
      <c r="K33" s="1107"/>
      <c r="L33" s="1107"/>
    </row>
    <row r="34" spans="1:12" ht="12.6" customHeight="1">
      <c r="A34" s="966" t="s">
        <v>126</v>
      </c>
      <c r="B34" s="1109"/>
      <c r="C34" s="1110"/>
      <c r="D34" s="1110"/>
      <c r="E34" s="1110"/>
      <c r="F34" s="1109"/>
      <c r="G34" s="1109"/>
      <c r="H34" s="1109"/>
      <c r="I34" s="1111"/>
      <c r="J34" s="1112"/>
      <c r="K34" s="1111"/>
      <c r="L34" s="1111"/>
    </row>
    <row r="35" spans="1:12" ht="12.6" customHeight="1">
      <c r="A35" s="1760" t="s">
        <v>501</v>
      </c>
      <c r="B35" s="1109"/>
      <c r="C35" s="1110"/>
      <c r="D35" s="1110"/>
      <c r="E35" s="1110"/>
      <c r="F35" s="1109"/>
      <c r="G35" s="1109"/>
      <c r="H35" s="1109"/>
      <c r="I35" s="1111"/>
      <c r="J35" s="1112"/>
      <c r="K35" s="1111"/>
      <c r="L35" s="1111"/>
    </row>
    <row r="36" spans="1:12" ht="20.100000000000001" customHeight="1">
      <c r="A36" s="26"/>
      <c r="B36" s="45"/>
      <c r="C36" s="43"/>
      <c r="D36" s="43"/>
      <c r="E36" s="43"/>
      <c r="F36" s="45"/>
      <c r="G36" s="45"/>
      <c r="H36" s="45"/>
      <c r="J36" s="44"/>
    </row>
    <row r="37" spans="1:12">
      <c r="C37" s="1627"/>
      <c r="D37" s="1627"/>
      <c r="E37" s="1627"/>
      <c r="F37" s="1627"/>
      <c r="G37" s="1627"/>
      <c r="H37" s="1627"/>
      <c r="I37" s="1627"/>
      <c r="J37" s="1627"/>
      <c r="K37" s="1627"/>
      <c r="L37" s="1627"/>
    </row>
    <row r="38" spans="1:12" ht="11.25" customHeight="1"/>
    <row r="40" spans="1:12">
      <c r="G40" s="865"/>
    </row>
    <row r="44" spans="1:12" ht="12" customHeight="1"/>
    <row r="45" spans="1:12" ht="11.25" customHeight="1"/>
    <row r="55" ht="12" customHeight="1"/>
    <row r="58" ht="12" customHeight="1"/>
    <row r="64" ht="12" customHeight="1"/>
    <row r="76" ht="11.25" customHeight="1"/>
  </sheetData>
  <mergeCells count="16">
    <mergeCell ref="A1:L1"/>
    <mergeCell ref="A30:L30"/>
    <mergeCell ref="A23:B23"/>
    <mergeCell ref="L5:L6"/>
    <mergeCell ref="C5:D5"/>
    <mergeCell ref="E5:F5"/>
    <mergeCell ref="G5:I5"/>
    <mergeCell ref="J5:J6"/>
    <mergeCell ref="K5:K6"/>
    <mergeCell ref="A24:B24"/>
    <mergeCell ref="A25:B25"/>
    <mergeCell ref="A26:B26"/>
    <mergeCell ref="A7:A21"/>
    <mergeCell ref="A22:B22"/>
    <mergeCell ref="A27:B27"/>
    <mergeCell ref="A29:L29"/>
  </mergeCells>
  <pageMargins left="0" right="0" top="0.6692913385826772" bottom="0.98425196850393704" header="0.23622047244094491" footer="0.19685039370078741"/>
  <pageSetup paperSize="9" scale="65" firstPageNumber="7"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zoomScaleNormal="100" workbookViewId="0">
      <selection activeCell="A21" sqref="A21:K21"/>
    </sheetView>
  </sheetViews>
  <sheetFormatPr baseColWidth="10" defaultColWidth="11.42578125" defaultRowHeight="15" customHeight="1"/>
  <cols>
    <col min="1" max="1" width="26.7109375" style="35" customWidth="1"/>
    <col min="2" max="11" width="12.28515625" style="35" customWidth="1"/>
    <col min="12" max="12" width="13.140625" style="35" customWidth="1"/>
    <col min="13" max="13" width="10.7109375" style="35" customWidth="1"/>
    <col min="14" max="16384" width="11.42578125" style="35"/>
  </cols>
  <sheetData>
    <row r="1" spans="1:13" s="34" customFormat="1" ht="18" customHeight="1">
      <c r="A1" s="1925" t="s">
        <v>223</v>
      </c>
      <c r="B1" s="1925"/>
      <c r="C1" s="1925"/>
      <c r="D1" s="1925"/>
      <c r="E1" s="1925"/>
      <c r="F1" s="1925"/>
      <c r="G1" s="1925"/>
      <c r="H1" s="1925"/>
      <c r="I1" s="1925"/>
      <c r="J1" s="1925"/>
      <c r="K1" s="1925"/>
      <c r="L1" s="901"/>
    </row>
    <row r="2" spans="1:13" s="319" customFormat="1" ht="15" customHeight="1">
      <c r="A2" s="822"/>
      <c r="B2" s="822"/>
      <c r="C2" s="822"/>
      <c r="D2" s="822"/>
      <c r="E2" s="822"/>
      <c r="F2" s="822"/>
      <c r="G2" s="822"/>
      <c r="H2" s="822"/>
      <c r="I2" s="822"/>
    </row>
    <row r="3" spans="1:13" s="34" customFormat="1" ht="15" customHeight="1">
      <c r="A3" s="1975" t="s">
        <v>167</v>
      </c>
      <c r="B3" s="1975"/>
      <c r="C3" s="1975"/>
      <c r="D3" s="1975"/>
      <c r="E3" s="1975"/>
      <c r="F3" s="1975"/>
      <c r="G3" s="1975"/>
      <c r="H3" s="1975"/>
      <c r="I3" s="84"/>
    </row>
    <row r="4" spans="1:13" s="34" customFormat="1" ht="15" customHeight="1">
      <c r="A4" s="1976" t="s">
        <v>0</v>
      </c>
      <c r="B4" s="1977"/>
      <c r="C4" s="1977"/>
      <c r="D4" s="46"/>
      <c r="E4" s="46"/>
      <c r="F4" s="46"/>
      <c r="G4" s="41"/>
      <c r="H4" s="41"/>
      <c r="I4" s="84"/>
    </row>
    <row r="5" spans="1:13" s="34" customFormat="1" ht="15" customHeight="1">
      <c r="A5" s="1978"/>
      <c r="B5" s="1980" t="s">
        <v>189</v>
      </c>
      <c r="C5" s="1980"/>
      <c r="D5" s="1981"/>
      <c r="E5" s="1981"/>
      <c r="F5" s="1982"/>
      <c r="G5" s="1983" t="s">
        <v>190</v>
      </c>
      <c r="H5" s="1981"/>
      <c r="I5" s="1981"/>
      <c r="J5" s="1981"/>
      <c r="K5" s="1981"/>
      <c r="L5" s="84"/>
      <c r="M5" s="84"/>
    </row>
    <row r="6" spans="1:13" s="1405" customFormat="1" ht="30" customHeight="1">
      <c r="A6" s="1979"/>
      <c r="B6" s="1401">
        <v>2018</v>
      </c>
      <c r="C6" s="1400">
        <v>2019</v>
      </c>
      <c r="D6" s="1389">
        <v>2020</v>
      </c>
      <c r="E6" s="1391" t="s">
        <v>152</v>
      </c>
      <c r="F6" s="1403" t="s">
        <v>344</v>
      </c>
      <c r="G6" s="1402">
        <v>2018</v>
      </c>
      <c r="H6" s="1393">
        <v>2019</v>
      </c>
      <c r="I6" s="1389">
        <v>2020</v>
      </c>
      <c r="J6" s="1391" t="s">
        <v>152</v>
      </c>
      <c r="K6" s="1390" t="s">
        <v>344</v>
      </c>
      <c r="L6" s="1404"/>
      <c r="M6" s="1404"/>
    </row>
    <row r="7" spans="1:13" s="34" customFormat="1" ht="15" customHeight="1">
      <c r="A7" s="1113" t="s">
        <v>57</v>
      </c>
      <c r="B7" s="328">
        <v>428.83800000000002</v>
      </c>
      <c r="C7" s="328">
        <v>431.59199999999998</v>
      </c>
      <c r="D7" s="608">
        <v>431.375</v>
      </c>
      <c r="E7" s="215">
        <v>6.0000000000000001E-3</v>
      </c>
      <c r="F7" s="527">
        <v>-1E-3</v>
      </c>
      <c r="G7" s="328">
        <v>408.61236989999998</v>
      </c>
      <c r="H7" s="328">
        <v>411.3984299</v>
      </c>
      <c r="I7" s="612">
        <v>412.2627999</v>
      </c>
      <c r="J7" s="215">
        <v>7.0000000000000001E-3</v>
      </c>
      <c r="K7" s="215">
        <v>2E-3</v>
      </c>
      <c r="L7" s="84"/>
      <c r="M7" s="84"/>
    </row>
    <row r="8" spans="1:13" s="34" customFormat="1" ht="15" customHeight="1">
      <c r="A8" s="1114" t="s">
        <v>56</v>
      </c>
      <c r="B8" s="591">
        <v>850.44100000000003</v>
      </c>
      <c r="C8" s="591">
        <v>858.1</v>
      </c>
      <c r="D8" s="609">
        <v>855.452</v>
      </c>
      <c r="E8" s="509">
        <v>8.9999999999999993E-3</v>
      </c>
      <c r="F8" s="539">
        <v>-3.0000000000000001E-3</v>
      </c>
      <c r="G8" s="591">
        <v>804.50900999999999</v>
      </c>
      <c r="H8" s="591">
        <v>809.37033999999994</v>
      </c>
      <c r="I8" s="609">
        <v>807.76651000000004</v>
      </c>
      <c r="J8" s="509">
        <v>6.0000000000000001E-3</v>
      </c>
      <c r="K8" s="509">
        <v>-2E-3</v>
      </c>
      <c r="L8" s="84"/>
      <c r="M8" s="84"/>
    </row>
    <row r="9" spans="1:13" s="34" customFormat="1" ht="15" customHeight="1">
      <c r="A9" s="1115" t="s">
        <v>55</v>
      </c>
      <c r="B9" s="328">
        <v>79.540999999999997</v>
      </c>
      <c r="C9" s="328">
        <v>80.245999999999995</v>
      </c>
      <c r="D9" s="608">
        <v>78.724999999999994</v>
      </c>
      <c r="E9" s="215">
        <v>8.9999999999999993E-3</v>
      </c>
      <c r="F9" s="527">
        <v>-1.9E-2</v>
      </c>
      <c r="G9" s="328">
        <v>67.531239900000003</v>
      </c>
      <c r="H9" s="328">
        <v>68.70192999999999</v>
      </c>
      <c r="I9" s="608">
        <v>67.459580000000003</v>
      </c>
      <c r="J9" s="215">
        <v>1.7000000000000001E-2</v>
      </c>
      <c r="K9" s="215">
        <v>-1.7999999999999999E-2</v>
      </c>
      <c r="L9" s="84"/>
      <c r="M9" s="84"/>
    </row>
    <row r="10" spans="1:13" s="34" customFormat="1" ht="15" customHeight="1">
      <c r="A10" s="1114" t="s">
        <v>54</v>
      </c>
      <c r="B10" s="591">
        <v>18.718</v>
      </c>
      <c r="C10" s="591">
        <v>18.73</v>
      </c>
      <c r="D10" s="609">
        <v>17.666</v>
      </c>
      <c r="E10" s="509">
        <v>1E-3</v>
      </c>
      <c r="F10" s="539">
        <v>-5.7000000000000002E-2</v>
      </c>
      <c r="G10" s="591">
        <v>18.873339999999999</v>
      </c>
      <c r="H10" s="591">
        <v>18.952360000000002</v>
      </c>
      <c r="I10" s="609">
        <v>18.116599999999998</v>
      </c>
      <c r="J10" s="509">
        <v>4.0000000000000001E-3</v>
      </c>
      <c r="K10" s="509">
        <v>-4.3999999999999997E-2</v>
      </c>
      <c r="L10" s="84"/>
      <c r="M10" s="84"/>
    </row>
    <row r="11" spans="1:13" s="34" customFormat="1" ht="15" customHeight="1">
      <c r="A11" s="1115" t="s">
        <v>53</v>
      </c>
      <c r="B11" s="328">
        <v>169.73699999999999</v>
      </c>
      <c r="C11" s="328">
        <v>170.53100000000001</v>
      </c>
      <c r="D11" s="608">
        <v>171.13200000000001</v>
      </c>
      <c r="E11" s="215">
        <v>5.0000000000000001E-3</v>
      </c>
      <c r="F11" s="527">
        <v>4.0000000000000001E-3</v>
      </c>
      <c r="G11" s="328">
        <v>153.3906399</v>
      </c>
      <c r="H11" s="328">
        <v>154.14024989999999</v>
      </c>
      <c r="I11" s="608">
        <v>154.57829000000001</v>
      </c>
      <c r="J11" s="215">
        <v>5.0000000000000001E-3</v>
      </c>
      <c r="K11" s="215">
        <v>3.0000000000000001E-3</v>
      </c>
      <c r="L11" s="84"/>
      <c r="M11" s="84"/>
    </row>
    <row r="12" spans="1:13" s="34" customFormat="1" ht="15" customHeight="1">
      <c r="A12" s="1114" t="s">
        <v>52</v>
      </c>
      <c r="B12" s="591">
        <v>91.822000000000003</v>
      </c>
      <c r="C12" s="591">
        <v>92.198999999999998</v>
      </c>
      <c r="D12" s="609">
        <v>91.346999999999994</v>
      </c>
      <c r="E12" s="509">
        <v>4.0000000000000001E-3</v>
      </c>
      <c r="F12" s="539">
        <v>-8.9999999999999993E-3</v>
      </c>
      <c r="G12" s="591">
        <v>83.850539999999995</v>
      </c>
      <c r="H12" s="591">
        <v>83.787999999999997</v>
      </c>
      <c r="I12" s="609">
        <v>83.440309999999997</v>
      </c>
      <c r="J12" s="509">
        <v>-1E-3</v>
      </c>
      <c r="K12" s="509">
        <v>-4.0000000000000001E-3</v>
      </c>
      <c r="L12" s="84"/>
      <c r="M12" s="84"/>
    </row>
    <row r="13" spans="1:13" s="34" customFormat="1" ht="15" customHeight="1">
      <c r="A13" s="1115" t="s">
        <v>51</v>
      </c>
      <c r="B13" s="328">
        <v>2.613</v>
      </c>
      <c r="C13" s="328">
        <v>2.536</v>
      </c>
      <c r="D13" s="608">
        <v>2.4129999999999998</v>
      </c>
      <c r="E13" s="215">
        <v>-2.9000000000000001E-2</v>
      </c>
      <c r="F13" s="527">
        <v>-4.9000000000000002E-2</v>
      </c>
      <c r="G13" s="328">
        <v>2.2855599999999998</v>
      </c>
      <c r="H13" s="328">
        <v>2.2262499999999998</v>
      </c>
      <c r="I13" s="608">
        <v>2.1302298999999998</v>
      </c>
      <c r="J13" s="215">
        <v>-2.5999999999999999E-2</v>
      </c>
      <c r="K13" s="215">
        <v>-4.2999999999999997E-2</v>
      </c>
      <c r="L13" s="84"/>
      <c r="M13" s="84"/>
    </row>
    <row r="14" spans="1:13" s="34" customFormat="1" ht="15" customHeight="1">
      <c r="A14" s="1114" t="s">
        <v>50</v>
      </c>
      <c r="B14" s="591">
        <v>24.024999999999999</v>
      </c>
      <c r="C14" s="591">
        <v>23.972000000000001</v>
      </c>
      <c r="D14" s="609">
        <v>24.13</v>
      </c>
      <c r="E14" s="509">
        <v>-2E-3</v>
      </c>
      <c r="F14" s="539">
        <v>7.0000000000000001E-3</v>
      </c>
      <c r="G14" s="591">
        <v>23.37003</v>
      </c>
      <c r="H14" s="591">
        <v>23.726290000000002</v>
      </c>
      <c r="I14" s="609">
        <v>24.060169900000002</v>
      </c>
      <c r="J14" s="509">
        <v>1.4999999999999999E-2</v>
      </c>
      <c r="K14" s="509">
        <v>1.4E-2</v>
      </c>
      <c r="L14" s="84"/>
      <c r="M14" s="84"/>
    </row>
    <row r="15" spans="1:13" s="34" customFormat="1" ht="15" customHeight="1">
      <c r="A15" s="1115" t="s">
        <v>49</v>
      </c>
      <c r="B15" s="328">
        <v>40.878</v>
      </c>
      <c r="C15" s="328">
        <v>41.347999999999999</v>
      </c>
      <c r="D15" s="608">
        <v>41.579000000000001</v>
      </c>
      <c r="E15" s="215">
        <v>1.0999999999999999E-2</v>
      </c>
      <c r="F15" s="527">
        <v>6.0000000000000001E-3</v>
      </c>
      <c r="G15" s="328">
        <v>40.547830000000005</v>
      </c>
      <c r="H15" s="328">
        <v>40.755230000000005</v>
      </c>
      <c r="I15" s="608">
        <v>41.087049899999997</v>
      </c>
      <c r="J15" s="215">
        <v>5.0000000000000001E-3</v>
      </c>
      <c r="K15" s="215">
        <v>8.0000000000000002E-3</v>
      </c>
      <c r="L15" s="84"/>
      <c r="M15" s="1730"/>
    </row>
    <row r="16" spans="1:13" s="34" customFormat="1" ht="15" customHeight="1">
      <c r="A16" s="1114" t="s">
        <v>48</v>
      </c>
      <c r="B16" s="591">
        <v>127.96899999999999</v>
      </c>
      <c r="C16" s="591">
        <v>131.85599999999999</v>
      </c>
      <c r="D16" s="609">
        <v>133.39699999999999</v>
      </c>
      <c r="E16" s="509">
        <v>0.03</v>
      </c>
      <c r="F16" s="539">
        <v>1.2E-2</v>
      </c>
      <c r="G16" s="591">
        <v>111.91587989999999</v>
      </c>
      <c r="H16" s="591">
        <v>113.76643989999999</v>
      </c>
      <c r="I16" s="609">
        <v>115.02541989999999</v>
      </c>
      <c r="J16" s="509">
        <v>1.7000000000000001E-2</v>
      </c>
      <c r="K16" s="509">
        <v>1.0999999999999999E-2</v>
      </c>
      <c r="L16" s="84"/>
      <c r="M16" s="84"/>
    </row>
    <row r="17" spans="1:13" s="34" customFormat="1" ht="15" customHeight="1">
      <c r="A17" s="1116" t="s">
        <v>331</v>
      </c>
      <c r="B17" s="610">
        <v>25.370999999999999</v>
      </c>
      <c r="C17" s="610">
        <v>25.59</v>
      </c>
      <c r="D17" s="611">
        <v>28.292000000000002</v>
      </c>
      <c r="E17" s="584">
        <v>8.9999999999999993E-3</v>
      </c>
      <c r="F17" s="585">
        <v>0.106</v>
      </c>
      <c r="G17" s="610">
        <v>23.75085</v>
      </c>
      <c r="H17" s="610">
        <v>25.422990000000002</v>
      </c>
      <c r="I17" s="611">
        <v>27.049259999999997</v>
      </c>
      <c r="J17" s="584">
        <v>7.0000000000000007E-2</v>
      </c>
      <c r="K17" s="584">
        <v>6.4000000000000001E-2</v>
      </c>
      <c r="L17" s="84"/>
      <c r="M17" s="84"/>
    </row>
    <row r="18" spans="1:13" s="456" customFormat="1" ht="15" customHeight="1">
      <c r="A18" s="1123" t="s">
        <v>39</v>
      </c>
      <c r="B18" s="1124">
        <v>1859.9530000000004</v>
      </c>
      <c r="C18" s="1124">
        <v>1876.7</v>
      </c>
      <c r="D18" s="1125">
        <v>1875.5079999999998</v>
      </c>
      <c r="E18" s="1126">
        <v>8.9999999999999993E-3</v>
      </c>
      <c r="F18" s="1127">
        <v>-1E-3</v>
      </c>
      <c r="G18" s="1779">
        <v>1738.6372895999998</v>
      </c>
      <c r="H18" s="1779">
        <v>1752.2485096999999</v>
      </c>
      <c r="I18" s="1780">
        <v>1752.9762194999998</v>
      </c>
      <c r="J18" s="1126">
        <v>8.0000000000000002E-3</v>
      </c>
      <c r="K18" s="1126">
        <v>0</v>
      </c>
      <c r="L18" s="455"/>
      <c r="M18" s="455"/>
    </row>
    <row r="19" spans="1:13" s="249" customFormat="1" ht="5.0999999999999996" customHeight="1">
      <c r="A19" s="252"/>
      <c r="B19" s="248"/>
      <c r="C19" s="248"/>
      <c r="D19" s="216"/>
      <c r="E19" s="248"/>
      <c r="F19" s="248"/>
      <c r="G19" s="216"/>
      <c r="H19" s="84"/>
      <c r="I19" s="84"/>
    </row>
    <row r="20" spans="1:13" s="34" customFormat="1" ht="12.75" customHeight="1">
      <c r="A20" s="966" t="s">
        <v>513</v>
      </c>
      <c r="B20" s="952"/>
      <c r="C20" s="952"/>
      <c r="D20" s="952"/>
      <c r="E20" s="952"/>
      <c r="F20" s="952"/>
      <c r="G20" s="952"/>
      <c r="H20" s="952"/>
      <c r="I20" s="952"/>
      <c r="J20" s="1036"/>
      <c r="K20" s="1036"/>
    </row>
    <row r="21" spans="1:13" s="327" customFormat="1" ht="25.5" customHeight="1">
      <c r="A21" s="1864" t="s">
        <v>620</v>
      </c>
      <c r="B21" s="1864"/>
      <c r="C21" s="1864"/>
      <c r="D21" s="1864"/>
      <c r="E21" s="1864"/>
      <c r="F21" s="1864"/>
      <c r="G21" s="1864"/>
      <c r="H21" s="1864"/>
      <c r="I21" s="1864"/>
      <c r="J21" s="1864"/>
      <c r="K21" s="1864"/>
    </row>
    <row r="22" spans="1:13" s="327" customFormat="1" ht="25.5" customHeight="1">
      <c r="A22" s="1864" t="s">
        <v>390</v>
      </c>
      <c r="B22" s="1864"/>
      <c r="C22" s="1864"/>
      <c r="D22" s="1864"/>
      <c r="E22" s="1864"/>
      <c r="F22" s="1864"/>
      <c r="G22" s="1864"/>
      <c r="H22" s="1864"/>
      <c r="I22" s="1864"/>
      <c r="J22" s="1864"/>
      <c r="K22" s="1864"/>
    </row>
    <row r="23" spans="1:13" s="34" customFormat="1" ht="12.75" customHeight="1">
      <c r="A23" s="966" t="s">
        <v>126</v>
      </c>
      <c r="B23" s="952"/>
      <c r="C23" s="952"/>
      <c r="D23" s="952"/>
      <c r="E23" s="952"/>
      <c r="F23" s="952"/>
      <c r="G23" s="952"/>
      <c r="H23" s="952"/>
      <c r="I23" s="952"/>
      <c r="J23" s="1036"/>
      <c r="K23" s="1036"/>
    </row>
    <row r="24" spans="1:13" s="34" customFormat="1" ht="25.5" customHeight="1">
      <c r="A24" s="1864" t="s">
        <v>514</v>
      </c>
      <c r="B24" s="1864"/>
      <c r="C24" s="1864"/>
      <c r="D24" s="1864"/>
      <c r="E24" s="1864"/>
      <c r="F24" s="1864"/>
      <c r="G24" s="1864"/>
      <c r="H24" s="1864"/>
      <c r="I24" s="1864"/>
      <c r="J24" s="1864"/>
      <c r="K24" s="1864"/>
    </row>
    <row r="25" spans="1:13" s="34" customFormat="1" ht="20.100000000000001" customHeight="1">
      <c r="A25" s="310"/>
      <c r="B25" s="84"/>
      <c r="C25" s="84"/>
      <c r="D25" s="84"/>
      <c r="E25" s="84"/>
      <c r="F25" s="84"/>
      <c r="G25" s="84"/>
      <c r="H25" s="84"/>
      <c r="I25" s="84"/>
    </row>
    <row r="26" spans="1:13" ht="15" customHeight="1">
      <c r="A26" s="52" t="s">
        <v>349</v>
      </c>
      <c r="B26" s="191"/>
      <c r="C26" s="191"/>
      <c r="D26" s="191"/>
      <c r="E26" s="191"/>
      <c r="F26" s="191"/>
      <c r="G26" s="191"/>
    </row>
    <row r="27" spans="1:13" ht="15" customHeight="1">
      <c r="A27" s="1931" t="s">
        <v>0</v>
      </c>
      <c r="B27" s="1932"/>
      <c r="C27" s="1932"/>
      <c r="D27" s="191"/>
      <c r="E27" s="191"/>
      <c r="F27" s="191"/>
      <c r="G27" s="191"/>
    </row>
    <row r="28" spans="1:13" ht="15" customHeight="1">
      <c r="A28" s="1969"/>
      <c r="B28" s="1971" t="s">
        <v>156</v>
      </c>
      <c r="C28" s="1972"/>
      <c r="D28" s="1921" t="s">
        <v>168</v>
      </c>
      <c r="E28" s="1922"/>
      <c r="F28" s="1922"/>
      <c r="G28" s="1923"/>
      <c r="H28" s="1973" t="s">
        <v>39</v>
      </c>
    </row>
    <row r="29" spans="1:13" ht="30" customHeight="1">
      <c r="A29" s="1970"/>
      <c r="B29" s="902" t="s">
        <v>45</v>
      </c>
      <c r="C29" s="526" t="s">
        <v>5</v>
      </c>
      <c r="D29" s="635" t="s">
        <v>44</v>
      </c>
      <c r="E29" s="635" t="s">
        <v>43</v>
      </c>
      <c r="F29" s="635" t="s">
        <v>42</v>
      </c>
      <c r="G29" s="872" t="s">
        <v>192</v>
      </c>
      <c r="H29" s="1974"/>
      <c r="J29" s="1631"/>
    </row>
    <row r="30" spans="1:13" ht="15" customHeight="1">
      <c r="A30" s="1117" t="s">
        <v>57</v>
      </c>
      <c r="B30" s="1566">
        <v>355.43900000000002</v>
      </c>
      <c r="C30" s="1594">
        <v>75.936000000000007</v>
      </c>
      <c r="D30" s="1559">
        <v>93.334999999999994</v>
      </c>
      <c r="E30" s="1559">
        <v>86.875</v>
      </c>
      <c r="F30" s="1559">
        <v>251.16499999999999</v>
      </c>
      <c r="G30" s="1594">
        <v>0</v>
      </c>
      <c r="H30" s="1559">
        <v>431.375</v>
      </c>
      <c r="J30" s="1632"/>
    </row>
    <row r="31" spans="1:13" ht="15" customHeight="1">
      <c r="A31" s="1114" t="s">
        <v>56</v>
      </c>
      <c r="B31" s="1595">
        <v>694.12699999999995</v>
      </c>
      <c r="C31" s="1596">
        <v>161.32499999999999</v>
      </c>
      <c r="D31" s="1564">
        <v>37.374000000000002</v>
      </c>
      <c r="E31" s="1564">
        <v>57.113</v>
      </c>
      <c r="F31" s="1564">
        <v>760.96500000000003</v>
      </c>
      <c r="G31" s="1596">
        <v>0</v>
      </c>
      <c r="H31" s="1564">
        <v>855.452</v>
      </c>
      <c r="J31" s="1632"/>
    </row>
    <row r="32" spans="1:13" ht="15" customHeight="1">
      <c r="A32" s="1115" t="s">
        <v>55</v>
      </c>
      <c r="B32" s="1566">
        <v>54.530999999999999</v>
      </c>
      <c r="C32" s="1594">
        <v>24.193999999999999</v>
      </c>
      <c r="D32" s="1559">
        <v>15.769</v>
      </c>
      <c r="E32" s="1559">
        <v>37.893999999999998</v>
      </c>
      <c r="F32" s="1559">
        <v>25.062000000000001</v>
      </c>
      <c r="G32" s="1594">
        <v>0</v>
      </c>
      <c r="H32" s="1559">
        <v>78.724999999999994</v>
      </c>
      <c r="J32" s="1632"/>
    </row>
    <row r="33" spans="1:12" ht="15" customHeight="1">
      <c r="A33" s="1114" t="s">
        <v>54</v>
      </c>
      <c r="B33" s="1595">
        <v>12.679</v>
      </c>
      <c r="C33" s="1596">
        <v>4.9870000000000001</v>
      </c>
      <c r="D33" s="1564">
        <v>0.68100000000000005</v>
      </c>
      <c r="E33" s="1564">
        <v>15.398999999999999</v>
      </c>
      <c r="F33" s="1564">
        <v>1.5860000000000001</v>
      </c>
      <c r="G33" s="1596">
        <v>0</v>
      </c>
      <c r="H33" s="1564">
        <v>17.666</v>
      </c>
      <c r="J33" s="1632"/>
    </row>
    <row r="34" spans="1:12" ht="15" customHeight="1">
      <c r="A34" s="1115" t="s">
        <v>53</v>
      </c>
      <c r="B34" s="1566">
        <v>127.062</v>
      </c>
      <c r="C34" s="1594">
        <v>44.07</v>
      </c>
      <c r="D34" s="1559">
        <v>57.587000000000003</v>
      </c>
      <c r="E34" s="1559">
        <v>1.923</v>
      </c>
      <c r="F34" s="1559">
        <v>111.622</v>
      </c>
      <c r="G34" s="1594">
        <v>0</v>
      </c>
      <c r="H34" s="1559">
        <v>171.13200000000001</v>
      </c>
      <c r="J34" s="1632"/>
    </row>
    <row r="35" spans="1:12" ht="15" customHeight="1">
      <c r="A35" s="1114" t="s">
        <v>52</v>
      </c>
      <c r="B35" s="1595">
        <v>66.058000000000007</v>
      </c>
      <c r="C35" s="1596">
        <v>25.289000000000001</v>
      </c>
      <c r="D35" s="1564">
        <v>29.88</v>
      </c>
      <c r="E35" s="1564">
        <v>2.169</v>
      </c>
      <c r="F35" s="1564">
        <v>59.298000000000002</v>
      </c>
      <c r="G35" s="1596">
        <v>0</v>
      </c>
      <c r="H35" s="1564">
        <v>91.347000000000008</v>
      </c>
      <c r="J35" s="1632"/>
    </row>
    <row r="36" spans="1:12" ht="15" customHeight="1">
      <c r="A36" s="1115" t="s">
        <v>51</v>
      </c>
      <c r="B36" s="1566">
        <v>1.538</v>
      </c>
      <c r="C36" s="1594">
        <v>0.875</v>
      </c>
      <c r="D36" s="1559">
        <v>0.215</v>
      </c>
      <c r="E36" s="1559">
        <v>2.0089999999999999</v>
      </c>
      <c r="F36" s="1559">
        <v>0.189</v>
      </c>
      <c r="G36" s="1594">
        <v>0</v>
      </c>
      <c r="H36" s="1559">
        <v>2.4130000000000003</v>
      </c>
      <c r="J36" s="1632"/>
    </row>
    <row r="37" spans="1:12" ht="15" customHeight="1">
      <c r="A37" s="1114" t="s">
        <v>50</v>
      </c>
      <c r="B37" s="1595">
        <v>23.768000000000001</v>
      </c>
      <c r="C37" s="1596">
        <v>0.36199999999999999</v>
      </c>
      <c r="D37" s="1564">
        <v>0.19</v>
      </c>
      <c r="E37" s="1564">
        <v>2.423</v>
      </c>
      <c r="F37" s="1564">
        <v>21.516999999999999</v>
      </c>
      <c r="G37" s="1596">
        <v>0</v>
      </c>
      <c r="H37" s="1564">
        <v>24.13</v>
      </c>
      <c r="J37" s="1632"/>
    </row>
    <row r="38" spans="1:12" ht="15" customHeight="1">
      <c r="A38" s="1115" t="s">
        <v>49</v>
      </c>
      <c r="B38" s="1566">
        <v>41.027999999999999</v>
      </c>
      <c r="C38" s="1594">
        <v>0.55100000000000005</v>
      </c>
      <c r="D38" s="1559">
        <v>3.9279999999999999</v>
      </c>
      <c r="E38" s="1559">
        <v>4.17</v>
      </c>
      <c r="F38" s="1559">
        <v>33.481000000000002</v>
      </c>
      <c r="G38" s="1594">
        <v>0</v>
      </c>
      <c r="H38" s="1559">
        <v>41.579000000000001</v>
      </c>
      <c r="J38" s="1632"/>
    </row>
    <row r="39" spans="1:12" ht="15" customHeight="1">
      <c r="A39" s="1114" t="s">
        <v>48</v>
      </c>
      <c r="B39" s="1595">
        <v>74.778000000000006</v>
      </c>
      <c r="C39" s="1596">
        <v>58.619</v>
      </c>
      <c r="D39" s="1564">
        <v>0.187</v>
      </c>
      <c r="E39" s="1564">
        <v>20.841000000000001</v>
      </c>
      <c r="F39" s="1564">
        <v>112.369</v>
      </c>
      <c r="G39" s="1596">
        <v>0</v>
      </c>
      <c r="H39" s="1564">
        <v>133.39699999999999</v>
      </c>
      <c r="J39" s="1632"/>
    </row>
    <row r="40" spans="1:12" ht="15" customHeight="1">
      <c r="A40" s="1118" t="s">
        <v>331</v>
      </c>
      <c r="B40" s="1597">
        <v>4.6040000000000001</v>
      </c>
      <c r="C40" s="1598">
        <v>23.687999999999999</v>
      </c>
      <c r="D40" s="1599">
        <v>0.98299999999999998</v>
      </c>
      <c r="E40" s="1599">
        <v>1.9590000000000001</v>
      </c>
      <c r="F40" s="1599">
        <v>5.5910000000000002</v>
      </c>
      <c r="G40" s="1598">
        <v>19.759</v>
      </c>
      <c r="H40" s="1599">
        <v>28.291999999999998</v>
      </c>
      <c r="J40" s="1632"/>
    </row>
    <row r="41" spans="1:12" ht="15" customHeight="1">
      <c r="A41" s="1128" t="s">
        <v>39</v>
      </c>
      <c r="B41" s="1600">
        <v>1455.6120000000001</v>
      </c>
      <c r="C41" s="1601">
        <v>419.89599999999996</v>
      </c>
      <c r="D41" s="1602">
        <v>240.12900000000005</v>
      </c>
      <c r="E41" s="1602">
        <v>232.77500000000001</v>
      </c>
      <c r="F41" s="1602">
        <v>1382.845</v>
      </c>
      <c r="G41" s="1601">
        <v>19.759</v>
      </c>
      <c r="H41" s="1602">
        <v>1875.508</v>
      </c>
      <c r="J41" s="1632"/>
    </row>
    <row r="42" spans="1:12" ht="5.0999999999999996" customHeight="1">
      <c r="A42" s="310"/>
      <c r="B42" s="84"/>
      <c r="C42" s="84"/>
      <c r="D42" s="84"/>
      <c r="E42" s="84"/>
      <c r="F42" s="84"/>
      <c r="G42" s="84"/>
      <c r="H42" s="84"/>
    </row>
    <row r="43" spans="1:12" ht="12.75" customHeight="1">
      <c r="A43" s="966" t="s">
        <v>513</v>
      </c>
      <c r="B43" s="952"/>
      <c r="C43" s="952"/>
      <c r="D43" s="952"/>
      <c r="E43" s="952"/>
      <c r="F43" s="952"/>
      <c r="G43" s="952"/>
      <c r="H43" s="952"/>
    </row>
    <row r="44" spans="1:12" ht="25.5" customHeight="1">
      <c r="A44" s="1864" t="s">
        <v>620</v>
      </c>
      <c r="B44" s="1864"/>
      <c r="C44" s="1864"/>
      <c r="D44" s="1864"/>
      <c r="E44" s="1864"/>
      <c r="F44" s="1864"/>
      <c r="G44" s="1864"/>
      <c r="H44" s="1864"/>
    </row>
    <row r="45" spans="1:12" ht="25.5" customHeight="1">
      <c r="A45" s="1864" t="s">
        <v>515</v>
      </c>
      <c r="B45" s="1864"/>
      <c r="C45" s="1864"/>
      <c r="D45" s="1864"/>
      <c r="E45" s="1864"/>
      <c r="F45" s="1864"/>
      <c r="G45" s="1864"/>
      <c r="H45" s="1864"/>
      <c r="I45" s="890"/>
      <c r="J45" s="890"/>
      <c r="K45" s="890"/>
      <c r="L45" s="890"/>
    </row>
    <row r="46" spans="1:12" ht="12.75" customHeight="1">
      <c r="A46" s="966" t="s">
        <v>126</v>
      </c>
      <c r="B46" s="952"/>
      <c r="C46" s="952"/>
      <c r="D46" s="952"/>
      <c r="E46" s="952"/>
      <c r="F46" s="952"/>
      <c r="G46" s="952"/>
      <c r="H46" s="952"/>
    </row>
    <row r="47" spans="1:12" ht="12.75" customHeight="1">
      <c r="A47" s="1890" t="s">
        <v>516</v>
      </c>
      <c r="B47" s="1890"/>
      <c r="C47" s="1890"/>
      <c r="D47" s="1890"/>
      <c r="E47" s="1890"/>
      <c r="F47" s="1890"/>
      <c r="G47" s="1890"/>
      <c r="H47" s="952"/>
    </row>
    <row r="56" spans="3:11" ht="15" customHeight="1">
      <c r="K56" s="48"/>
    </row>
    <row r="57" spans="3:11" ht="15" customHeight="1">
      <c r="H57" s="48"/>
      <c r="I57" s="48"/>
      <c r="J57" s="48"/>
    </row>
    <row r="58" spans="3:11" ht="15" customHeight="1">
      <c r="H58" s="47"/>
      <c r="I58" s="47"/>
      <c r="J58" s="47"/>
    </row>
    <row r="60" spans="3:11" ht="15" customHeight="1">
      <c r="C60" s="48"/>
      <c r="D60" s="48"/>
      <c r="E60" s="48"/>
      <c r="F60" s="48"/>
      <c r="G60" s="48"/>
    </row>
    <row r="61" spans="3:11" ht="15" customHeight="1">
      <c r="C61" s="47"/>
      <c r="D61" s="47"/>
      <c r="E61" s="47"/>
      <c r="F61" s="47"/>
      <c r="G61" s="47"/>
    </row>
    <row r="62" spans="3:11" ht="30" customHeight="1"/>
  </sheetData>
  <mergeCells count="17">
    <mergeCell ref="A47:G47"/>
    <mergeCell ref="A22:K22"/>
    <mergeCell ref="A1:K1"/>
    <mergeCell ref="A45:H45"/>
    <mergeCell ref="A27:C27"/>
    <mergeCell ref="A28:A29"/>
    <mergeCell ref="B28:C28"/>
    <mergeCell ref="D28:G28"/>
    <mergeCell ref="H28:H29"/>
    <mergeCell ref="A3:H3"/>
    <mergeCell ref="A4:C4"/>
    <mergeCell ref="A5:A6"/>
    <mergeCell ref="A21:K21"/>
    <mergeCell ref="B5:F5"/>
    <mergeCell ref="G5:K5"/>
    <mergeCell ref="A44:H44"/>
    <mergeCell ref="A24:K24"/>
  </mergeCells>
  <pageMargins left="0" right="0" top="0.62992125984251968" bottom="0.98425196850393704" header="0.23622047244094491" footer="0.19685039370078741"/>
  <pageSetup paperSize="9" scale="67" firstPageNumber="7"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zoomScaleNormal="100" workbookViewId="0">
      <selection sqref="A1:L1"/>
    </sheetView>
  </sheetViews>
  <sheetFormatPr baseColWidth="10" defaultColWidth="11.42578125" defaultRowHeight="15" customHeight="1"/>
  <cols>
    <col min="1" max="1" width="26.7109375" style="35" customWidth="1"/>
    <col min="2" max="11" width="12.28515625" style="35" customWidth="1"/>
    <col min="12" max="12" width="13.140625" style="35" customWidth="1"/>
    <col min="13" max="13" width="10.7109375" style="35" customWidth="1"/>
    <col min="14" max="16384" width="11.42578125" style="35"/>
  </cols>
  <sheetData>
    <row r="1" spans="1:19" s="34" customFormat="1" ht="18" customHeight="1">
      <c r="A1" s="1925" t="s">
        <v>225</v>
      </c>
      <c r="B1" s="1925"/>
      <c r="C1" s="1925"/>
      <c r="D1" s="1925"/>
      <c r="E1" s="1925"/>
      <c r="F1" s="1925"/>
      <c r="G1" s="1925"/>
      <c r="H1" s="1925"/>
      <c r="I1" s="1925"/>
      <c r="J1" s="1925"/>
      <c r="K1" s="1925"/>
      <c r="L1" s="1925"/>
    </row>
    <row r="2" spans="1:19" s="34" customFormat="1" ht="15" customHeight="1">
      <c r="A2" s="84"/>
      <c r="B2" s="84"/>
      <c r="C2" s="84"/>
      <c r="D2" s="84"/>
      <c r="E2" s="84"/>
      <c r="F2" s="84"/>
      <c r="G2" s="84"/>
      <c r="H2" s="84"/>
      <c r="I2" s="84"/>
    </row>
    <row r="3" spans="1:19" ht="15" customHeight="1">
      <c r="A3" s="52" t="s">
        <v>350</v>
      </c>
      <c r="B3" s="49"/>
      <c r="C3" s="49"/>
      <c r="D3" s="49"/>
      <c r="E3" s="49"/>
      <c r="F3" s="49"/>
      <c r="G3" s="49"/>
      <c r="H3" s="49"/>
      <c r="I3" s="49"/>
      <c r="J3" s="49"/>
      <c r="K3" s="34"/>
      <c r="L3" s="52"/>
      <c r="M3" s="225"/>
      <c r="N3" s="225"/>
      <c r="O3" s="225"/>
      <c r="P3" s="225"/>
      <c r="Q3" s="225"/>
      <c r="R3" s="225"/>
      <c r="S3" s="225"/>
    </row>
    <row r="4" spans="1:19" ht="15" customHeight="1">
      <c r="A4" s="1985" t="s">
        <v>0</v>
      </c>
      <c r="B4" s="1986"/>
      <c r="C4" s="1986"/>
      <c r="D4" s="613"/>
      <c r="E4" s="613"/>
      <c r="F4" s="613"/>
      <c r="G4" s="613"/>
      <c r="H4" s="613"/>
      <c r="I4" s="49"/>
      <c r="J4" s="49"/>
      <c r="K4" s="34"/>
      <c r="L4" s="52"/>
      <c r="M4" s="225"/>
      <c r="N4" s="225"/>
      <c r="O4" s="225"/>
      <c r="P4" s="225"/>
      <c r="Q4" s="225"/>
      <c r="R4" s="225"/>
      <c r="S4" s="225"/>
    </row>
    <row r="5" spans="1:19" ht="30" customHeight="1">
      <c r="A5" s="1119"/>
      <c r="B5" s="1912" t="s">
        <v>7</v>
      </c>
      <c r="C5" s="1913"/>
      <c r="D5" s="1912" t="s">
        <v>10</v>
      </c>
      <c r="E5" s="1913"/>
      <c r="F5" s="1912" t="s">
        <v>46</v>
      </c>
      <c r="G5" s="1912"/>
      <c r="H5" s="1913"/>
      <c r="I5" s="1897" t="s">
        <v>8</v>
      </c>
      <c r="J5" s="1899" t="s">
        <v>416</v>
      </c>
      <c r="K5" s="1952" t="s">
        <v>39</v>
      </c>
      <c r="L5" s="225"/>
      <c r="M5" s="225"/>
      <c r="N5" s="225"/>
      <c r="O5" s="225"/>
      <c r="P5" s="225"/>
      <c r="Q5" s="225"/>
      <c r="R5" s="225"/>
      <c r="S5" s="225"/>
    </row>
    <row r="6" spans="1:19" ht="45" customHeight="1">
      <c r="A6" s="1120"/>
      <c r="B6" s="441" t="s">
        <v>40</v>
      </c>
      <c r="C6" s="442" t="s">
        <v>413</v>
      </c>
      <c r="D6" s="512" t="s">
        <v>306</v>
      </c>
      <c r="E6" s="442" t="s">
        <v>414</v>
      </c>
      <c r="F6" s="443" t="s">
        <v>165</v>
      </c>
      <c r="G6" s="1787" t="s">
        <v>307</v>
      </c>
      <c r="H6" s="442" t="s">
        <v>415</v>
      </c>
      <c r="I6" s="1898"/>
      <c r="J6" s="1900"/>
      <c r="K6" s="1953"/>
      <c r="L6" s="251"/>
      <c r="M6" s="195"/>
      <c r="N6" s="195"/>
      <c r="O6" s="195"/>
      <c r="P6" s="195"/>
      <c r="Q6" s="195"/>
      <c r="R6" s="195"/>
      <c r="S6" s="195"/>
    </row>
    <row r="7" spans="1:19" ht="15" customHeight="1">
      <c r="A7" s="1113" t="s">
        <v>57</v>
      </c>
      <c r="B7" s="328">
        <v>215.36799999999999</v>
      </c>
      <c r="C7" s="608">
        <v>18.806999999999999</v>
      </c>
      <c r="D7" s="328">
        <v>72.305999999999997</v>
      </c>
      <c r="E7" s="616">
        <v>14.083</v>
      </c>
      <c r="F7" s="328">
        <v>71.971999999999994</v>
      </c>
      <c r="G7" s="328">
        <v>6.5039999999999996</v>
      </c>
      <c r="H7" s="608">
        <v>7.64</v>
      </c>
      <c r="I7" s="619">
        <v>21.524999999999999</v>
      </c>
      <c r="J7" s="619">
        <v>3.17</v>
      </c>
      <c r="K7" s="328">
        <v>431.375</v>
      </c>
      <c r="L7" s="96"/>
      <c r="M7" s="217"/>
      <c r="N7" s="149"/>
      <c r="O7" s="150"/>
      <c r="P7" s="150"/>
      <c r="Q7" s="150"/>
      <c r="R7" s="150"/>
      <c r="S7" s="250"/>
    </row>
    <row r="8" spans="1:19" ht="15" customHeight="1">
      <c r="A8" s="1114" t="s">
        <v>56</v>
      </c>
      <c r="B8" s="591">
        <v>477.87200000000001</v>
      </c>
      <c r="C8" s="609">
        <v>23.811</v>
      </c>
      <c r="D8" s="591">
        <v>127.57299999999999</v>
      </c>
      <c r="E8" s="609">
        <v>37.723999999999997</v>
      </c>
      <c r="F8" s="591">
        <v>107.01900000000001</v>
      </c>
      <c r="G8" s="591">
        <v>5.0890000000000004</v>
      </c>
      <c r="H8" s="609">
        <v>3.3319999999999999</v>
      </c>
      <c r="I8" s="628">
        <v>71.263999999999996</v>
      </c>
      <c r="J8" s="628">
        <v>1.768</v>
      </c>
      <c r="K8" s="591">
        <v>855.45200000000011</v>
      </c>
      <c r="L8" s="96"/>
      <c r="M8" s="217"/>
      <c r="N8" s="149"/>
      <c r="O8" s="150"/>
      <c r="P8" s="150"/>
      <c r="Q8" s="150"/>
      <c r="R8" s="150"/>
      <c r="S8" s="250"/>
    </row>
    <row r="9" spans="1:19" ht="15" customHeight="1">
      <c r="A9" s="1115" t="s">
        <v>55</v>
      </c>
      <c r="B9" s="328">
        <v>47.027999999999999</v>
      </c>
      <c r="C9" s="608">
        <v>0.16400000000000001</v>
      </c>
      <c r="D9" s="328">
        <v>19.754000000000001</v>
      </c>
      <c r="E9" s="608">
        <v>2.407</v>
      </c>
      <c r="F9" s="328">
        <v>5.32</v>
      </c>
      <c r="G9" s="328">
        <v>8.0000000000000002E-3</v>
      </c>
      <c r="H9" s="608">
        <v>0.42299999999999999</v>
      </c>
      <c r="I9" s="620">
        <v>0.52100000000000002</v>
      </c>
      <c r="J9" s="620">
        <v>3.1</v>
      </c>
      <c r="K9" s="328">
        <v>78.724999999999994</v>
      </c>
      <c r="L9" s="96"/>
      <c r="M9" s="217"/>
      <c r="N9" s="149"/>
      <c r="O9" s="150"/>
      <c r="P9" s="150"/>
      <c r="Q9" s="150"/>
      <c r="R9" s="150"/>
      <c r="S9" s="250"/>
    </row>
    <row r="10" spans="1:19" ht="15" customHeight="1">
      <c r="A10" s="1114" t="s">
        <v>54</v>
      </c>
      <c r="B10" s="591">
        <v>11.127000000000001</v>
      </c>
      <c r="C10" s="609">
        <v>0.113</v>
      </c>
      <c r="D10" s="591">
        <v>5.4130000000000003</v>
      </c>
      <c r="E10" s="609">
        <v>0.52500000000000002</v>
      </c>
      <c r="F10" s="591">
        <v>0.34899999999999998</v>
      </c>
      <c r="G10" s="591">
        <v>3.0000000000000001E-3</v>
      </c>
      <c r="H10" s="609">
        <v>5.8000000000000003E-2</v>
      </c>
      <c r="I10" s="628">
        <v>0.04</v>
      </c>
      <c r="J10" s="628">
        <v>3.7999999999999999E-2</v>
      </c>
      <c r="K10" s="591">
        <v>17.665999999999997</v>
      </c>
      <c r="L10" s="96"/>
      <c r="M10" s="217"/>
      <c r="N10" s="149"/>
      <c r="O10" s="150"/>
      <c r="P10" s="150"/>
      <c r="Q10" s="218"/>
      <c r="R10" s="150"/>
      <c r="S10" s="250"/>
    </row>
    <row r="11" spans="1:19" ht="15" customHeight="1">
      <c r="A11" s="1115" t="s">
        <v>53</v>
      </c>
      <c r="B11" s="328">
        <v>67.823999999999998</v>
      </c>
      <c r="C11" s="608">
        <v>45.264000000000003</v>
      </c>
      <c r="D11" s="328">
        <v>12.897</v>
      </c>
      <c r="E11" s="608">
        <v>8.4130000000000003</v>
      </c>
      <c r="F11" s="328">
        <v>35.296999999999997</v>
      </c>
      <c r="G11" s="328">
        <v>5.1999999999999998E-2</v>
      </c>
      <c r="H11" s="608">
        <v>0.68400000000000005</v>
      </c>
      <c r="I11" s="620">
        <v>0.621</v>
      </c>
      <c r="J11" s="620">
        <v>0.08</v>
      </c>
      <c r="K11" s="328">
        <v>171.13200000000001</v>
      </c>
      <c r="L11" s="96"/>
      <c r="M11" s="217"/>
      <c r="N11" s="149"/>
      <c r="O11" s="150"/>
      <c r="P11" s="150"/>
      <c r="Q11" s="150"/>
      <c r="R11" s="150"/>
      <c r="S11" s="250"/>
    </row>
    <row r="12" spans="1:19" ht="15" customHeight="1">
      <c r="A12" s="1114" t="s">
        <v>52</v>
      </c>
      <c r="B12" s="591">
        <v>33.156999999999996</v>
      </c>
      <c r="C12" s="609">
        <v>27.693999999999999</v>
      </c>
      <c r="D12" s="591">
        <v>7.843</v>
      </c>
      <c r="E12" s="609">
        <v>2.9319999999999999</v>
      </c>
      <c r="F12" s="591">
        <v>18.172000000000001</v>
      </c>
      <c r="G12" s="591">
        <v>4.7E-2</v>
      </c>
      <c r="H12" s="609">
        <v>0.66400000000000003</v>
      </c>
      <c r="I12" s="628">
        <v>0.40899999999999997</v>
      </c>
      <c r="J12" s="628">
        <v>0.42899999999999999</v>
      </c>
      <c r="K12" s="591">
        <v>91.347000000000008</v>
      </c>
      <c r="L12" s="96"/>
      <c r="M12" s="217"/>
      <c r="N12" s="149"/>
      <c r="O12" s="150"/>
      <c r="P12" s="194"/>
      <c r="Q12" s="150"/>
      <c r="R12" s="150"/>
      <c r="S12" s="250"/>
    </row>
    <row r="13" spans="1:19" ht="15" customHeight="1">
      <c r="A13" s="1115" t="s">
        <v>51</v>
      </c>
      <c r="B13" s="328">
        <v>0.58499999999999996</v>
      </c>
      <c r="C13" s="608">
        <v>0.41399999999999998</v>
      </c>
      <c r="D13" s="328">
        <v>0.10100000000000001</v>
      </c>
      <c r="E13" s="608">
        <v>5.6000000000000001E-2</v>
      </c>
      <c r="F13" s="458">
        <v>1.19</v>
      </c>
      <c r="G13" s="458">
        <v>1.9E-2</v>
      </c>
      <c r="H13" s="617">
        <v>2E-3</v>
      </c>
      <c r="I13" s="621">
        <v>4.1000000000000002E-2</v>
      </c>
      <c r="J13" s="621">
        <v>5.0000000000000001E-3</v>
      </c>
      <c r="K13" s="328">
        <v>2.4129999999999998</v>
      </c>
      <c r="L13" s="96"/>
      <c r="M13" s="217"/>
      <c r="N13" s="149"/>
      <c r="O13" s="150"/>
      <c r="P13" s="150"/>
      <c r="Q13" s="150"/>
      <c r="R13" s="150"/>
      <c r="S13" s="250"/>
    </row>
    <row r="14" spans="1:19" ht="15" customHeight="1">
      <c r="A14" s="1114" t="s">
        <v>50</v>
      </c>
      <c r="B14" s="591">
        <v>23.213999999999999</v>
      </c>
      <c r="C14" s="609">
        <v>7.2999999999999995E-2</v>
      </c>
      <c r="D14" s="591">
        <v>0.69799999999999995</v>
      </c>
      <c r="E14" s="609">
        <v>0.13300000000000001</v>
      </c>
      <c r="F14" s="595">
        <v>0</v>
      </c>
      <c r="G14" s="595">
        <v>0</v>
      </c>
      <c r="H14" s="626">
        <v>6.0000000000000001E-3</v>
      </c>
      <c r="I14" s="627">
        <v>0</v>
      </c>
      <c r="J14" s="627">
        <v>6.0000000000000001E-3</v>
      </c>
      <c r="K14" s="591">
        <v>24.13</v>
      </c>
      <c r="L14" s="96"/>
      <c r="M14" s="217"/>
      <c r="N14" s="149"/>
      <c r="O14" s="150"/>
      <c r="P14" s="150"/>
      <c r="Q14" s="150"/>
      <c r="R14" s="150"/>
      <c r="S14" s="250"/>
    </row>
    <row r="15" spans="1:19" ht="15" customHeight="1">
      <c r="A15" s="1115" t="s">
        <v>49</v>
      </c>
      <c r="B15" s="328">
        <v>7.0000000000000007E-2</v>
      </c>
      <c r="C15" s="608">
        <v>4.2000000000000003E-2</v>
      </c>
      <c r="D15" s="328">
        <v>2.3E-2</v>
      </c>
      <c r="E15" s="608">
        <v>3.1E-2</v>
      </c>
      <c r="F15" s="458">
        <v>4.0000000000000001E-3</v>
      </c>
      <c r="G15" s="458">
        <v>41.401000000000003</v>
      </c>
      <c r="H15" s="617">
        <v>0</v>
      </c>
      <c r="I15" s="621">
        <v>1E-3</v>
      </c>
      <c r="J15" s="621">
        <v>0</v>
      </c>
      <c r="K15" s="328">
        <v>41.572000000000003</v>
      </c>
      <c r="L15" s="96"/>
      <c r="M15" s="217"/>
      <c r="N15" s="149"/>
      <c r="O15" s="150"/>
      <c r="P15" s="150"/>
      <c r="Q15" s="150"/>
      <c r="R15" s="150"/>
      <c r="S15" s="250"/>
    </row>
    <row r="16" spans="1:19" ht="15" customHeight="1">
      <c r="A16" s="1114" t="s">
        <v>48</v>
      </c>
      <c r="B16" s="591">
        <v>103.051</v>
      </c>
      <c r="C16" s="609">
        <v>6.0629999999999997</v>
      </c>
      <c r="D16" s="591">
        <v>19.39</v>
      </c>
      <c r="E16" s="609">
        <v>3.121</v>
      </c>
      <c r="F16" s="595">
        <v>0.76600000000000001</v>
      </c>
      <c r="G16" s="595">
        <v>2E-3</v>
      </c>
      <c r="H16" s="626">
        <v>0.35699999999999998</v>
      </c>
      <c r="I16" s="627">
        <v>0.11</v>
      </c>
      <c r="J16" s="627">
        <v>0.53700000000000003</v>
      </c>
      <c r="K16" s="591">
        <v>133.39700000000005</v>
      </c>
      <c r="L16" s="96"/>
      <c r="M16" s="217"/>
      <c r="N16" s="149"/>
      <c r="O16" s="150"/>
      <c r="P16" s="150"/>
      <c r="Q16" s="150"/>
      <c r="R16" s="150"/>
      <c r="S16" s="250"/>
    </row>
    <row r="17" spans="1:19" ht="17.25" customHeight="1">
      <c r="A17" s="1116" t="s">
        <v>418</v>
      </c>
      <c r="B17" s="602">
        <v>14.948</v>
      </c>
      <c r="C17" s="615">
        <v>2.1779999999999999</v>
      </c>
      <c r="D17" s="602">
        <v>2.988</v>
      </c>
      <c r="E17" s="615">
        <v>1.177</v>
      </c>
      <c r="F17" s="614">
        <v>2.105</v>
      </c>
      <c r="G17" s="614">
        <v>2.7970000000000002</v>
      </c>
      <c r="H17" s="618">
        <v>0.40600000000000003</v>
      </c>
      <c r="I17" s="622">
        <v>1.0629999999999999</v>
      </c>
      <c r="J17" s="622">
        <v>0.63</v>
      </c>
      <c r="K17" s="602">
        <v>28.291999999999998</v>
      </c>
      <c r="L17" s="50"/>
      <c r="M17" s="217"/>
      <c r="N17" s="149"/>
      <c r="O17" s="150"/>
      <c r="P17" s="150"/>
      <c r="Q17" s="150"/>
      <c r="R17" s="150"/>
      <c r="S17" s="250"/>
    </row>
    <row r="18" spans="1:19" s="529" customFormat="1" ht="15" customHeight="1">
      <c r="A18" s="1130" t="s">
        <v>39</v>
      </c>
      <c r="B18" s="1772">
        <v>994.24400000000003</v>
      </c>
      <c r="C18" s="1773">
        <v>124.62299999999999</v>
      </c>
      <c r="D18" s="1774">
        <v>268.98599999999999</v>
      </c>
      <c r="E18" s="1773">
        <v>70.602000000000004</v>
      </c>
      <c r="F18" s="1775">
        <v>242.19399999999993</v>
      </c>
      <c r="G18" s="1775">
        <v>55.922000000000004</v>
      </c>
      <c r="H18" s="1776">
        <v>13.571999999999999</v>
      </c>
      <c r="I18" s="1777">
        <v>95.594999999999999</v>
      </c>
      <c r="J18" s="1777">
        <v>9.7630000000000035</v>
      </c>
      <c r="K18" s="1774">
        <v>1875.5010000000002</v>
      </c>
      <c r="L18" s="320"/>
      <c r="M18" s="623"/>
      <c r="N18" s="623"/>
      <c r="O18" s="624"/>
      <c r="P18" s="624"/>
      <c r="Q18" s="624"/>
      <c r="R18" s="624"/>
      <c r="S18" s="625"/>
    </row>
    <row r="19" spans="1:19" ht="5.0999999999999996" customHeight="1">
      <c r="A19" s="1129"/>
      <c r="B19" s="248"/>
      <c r="C19" s="248"/>
      <c r="D19" s="248"/>
      <c r="E19" s="248"/>
      <c r="F19" s="248"/>
      <c r="G19" s="248"/>
      <c r="H19" s="248"/>
      <c r="I19" s="248"/>
      <c r="J19" s="248"/>
      <c r="K19" s="248"/>
      <c r="L19" s="252"/>
      <c r="M19" s="253"/>
      <c r="N19" s="253"/>
      <c r="O19" s="254"/>
      <c r="P19" s="254"/>
      <c r="Q19" s="254"/>
      <c r="R19" s="254"/>
      <c r="S19" s="255"/>
    </row>
    <row r="20" spans="1:19" ht="12.75" customHeight="1">
      <c r="A20" s="1984" t="s">
        <v>495</v>
      </c>
      <c r="B20" s="1984"/>
      <c r="C20" s="1984"/>
      <c r="D20" s="1984"/>
      <c r="E20" s="1984"/>
      <c r="F20" s="1984"/>
      <c r="G20" s="1984"/>
      <c r="H20" s="1984"/>
      <c r="I20" s="1984"/>
      <c r="J20" s="1984"/>
      <c r="K20" s="1984"/>
      <c r="L20" s="252"/>
      <c r="M20" s="253"/>
      <c r="N20" s="253"/>
      <c r="O20" s="254"/>
      <c r="P20" s="254"/>
      <c r="Q20" s="254"/>
      <c r="R20" s="254"/>
      <c r="S20" s="255"/>
    </row>
    <row r="21" spans="1:19" ht="25.5" customHeight="1">
      <c r="A21" s="1984" t="s">
        <v>517</v>
      </c>
      <c r="B21" s="1984"/>
      <c r="C21" s="1984"/>
      <c r="D21" s="1984"/>
      <c r="E21" s="1984"/>
      <c r="F21" s="1984"/>
      <c r="G21" s="1984"/>
      <c r="H21" s="1984"/>
      <c r="I21" s="1984"/>
      <c r="J21" s="1984"/>
      <c r="K21" s="1984"/>
      <c r="L21" s="891"/>
      <c r="M21" s="892"/>
      <c r="N21" s="892"/>
      <c r="O21" s="893"/>
      <c r="P21" s="893"/>
      <c r="Q21" s="893"/>
      <c r="R21" s="893"/>
      <c r="S21" s="894"/>
    </row>
    <row r="22" spans="1:19" ht="12.75" customHeight="1">
      <c r="A22" s="1760" t="s">
        <v>497</v>
      </c>
      <c r="B22" s="1131"/>
      <c r="C22" s="1132"/>
      <c r="D22" s="1132"/>
      <c r="E22" s="1132"/>
      <c r="F22" s="1131"/>
      <c r="G22" s="1131"/>
      <c r="H22" s="1131"/>
      <c r="I22" s="1133"/>
      <c r="J22" s="1134"/>
      <c r="K22" s="1133"/>
      <c r="L22" s="252"/>
      <c r="M22" s="253"/>
      <c r="N22" s="253"/>
      <c r="O22" s="254"/>
      <c r="P22" s="254"/>
      <c r="Q22" s="254"/>
      <c r="R22" s="254"/>
      <c r="S22" s="255"/>
    </row>
    <row r="23" spans="1:19" ht="15" customHeight="1">
      <c r="A23" s="1760" t="s">
        <v>498</v>
      </c>
      <c r="B23" s="1131"/>
      <c r="C23" s="1132"/>
      <c r="D23" s="1132"/>
      <c r="E23" s="1132"/>
      <c r="F23" s="1131"/>
      <c r="G23" s="1131"/>
      <c r="H23" s="1131"/>
      <c r="I23" s="1133"/>
      <c r="J23" s="1134"/>
      <c r="K23" s="1133"/>
      <c r="L23" s="252"/>
      <c r="M23" s="253"/>
      <c r="N23" s="253"/>
      <c r="O23" s="254"/>
      <c r="P23" s="254"/>
      <c r="Q23" s="254"/>
      <c r="R23" s="254"/>
      <c r="S23" s="255"/>
    </row>
    <row r="24" spans="1:19" ht="12.75" customHeight="1">
      <c r="A24" s="1890" t="s">
        <v>518</v>
      </c>
      <c r="B24" s="1890"/>
      <c r="C24" s="1890"/>
      <c r="D24" s="1890"/>
      <c r="E24" s="1890"/>
      <c r="F24" s="1890"/>
      <c r="G24" s="1890"/>
      <c r="H24" s="1135"/>
      <c r="I24" s="1136"/>
      <c r="J24" s="1136"/>
      <c r="K24" s="962"/>
      <c r="L24" s="306"/>
      <c r="M24" s="306"/>
      <c r="N24" s="306"/>
      <c r="O24" s="306"/>
      <c r="P24" s="306"/>
      <c r="Q24" s="306"/>
      <c r="R24" s="306"/>
      <c r="S24" s="306"/>
    </row>
    <row r="25" spans="1:19" ht="25.5" customHeight="1">
      <c r="A25" s="1993" t="s">
        <v>620</v>
      </c>
      <c r="B25" s="1993"/>
      <c r="C25" s="1993"/>
      <c r="D25" s="1993"/>
      <c r="E25" s="1993"/>
      <c r="F25" s="1993"/>
      <c r="G25" s="1993"/>
      <c r="H25" s="1993"/>
      <c r="I25" s="1993"/>
      <c r="J25" s="1993"/>
      <c r="K25" s="1993"/>
      <c r="L25" s="1758"/>
      <c r="M25" s="1758"/>
      <c r="N25" s="1758"/>
      <c r="O25" s="1758"/>
      <c r="P25" s="1758"/>
      <c r="Q25" s="1758"/>
      <c r="R25" s="1758"/>
      <c r="S25" s="1758"/>
    </row>
    <row r="26" spans="1:19" ht="12.75" customHeight="1">
      <c r="A26" s="1031" t="s">
        <v>519</v>
      </c>
      <c r="B26" s="1031"/>
      <c r="C26" s="1031"/>
      <c r="D26" s="1031"/>
      <c r="E26" s="1031"/>
      <c r="F26" s="1031"/>
      <c r="G26" s="1031"/>
      <c r="H26" s="1031"/>
      <c r="I26" s="1031"/>
      <c r="J26" s="1031"/>
      <c r="K26" s="1031"/>
      <c r="L26" s="890"/>
      <c r="M26" s="1733"/>
      <c r="N26" s="1733"/>
      <c r="O26" s="1733"/>
      <c r="P26" s="1733"/>
      <c r="Q26" s="1733"/>
      <c r="R26" s="1733"/>
      <c r="S26" s="1733"/>
    </row>
    <row r="27" spans="1:19" ht="12.75" customHeight="1">
      <c r="A27" s="1890" t="s">
        <v>126</v>
      </c>
      <c r="B27" s="1890"/>
      <c r="C27" s="1890"/>
      <c r="D27" s="1890"/>
      <c r="E27" s="1890"/>
      <c r="F27" s="1890"/>
      <c r="G27" s="1890"/>
      <c r="H27" s="1135"/>
      <c r="I27" s="1136"/>
      <c r="J27" s="1136"/>
      <c r="K27" s="962"/>
      <c r="L27" s="306"/>
      <c r="M27" s="306"/>
      <c r="N27" s="306"/>
      <c r="O27" s="306"/>
      <c r="P27" s="306"/>
      <c r="Q27" s="306"/>
      <c r="R27" s="306"/>
      <c r="S27" s="306"/>
    </row>
    <row r="28" spans="1:19" ht="12.75" customHeight="1">
      <c r="A28" s="1890" t="s">
        <v>516</v>
      </c>
      <c r="B28" s="1890"/>
      <c r="C28" s="1890"/>
      <c r="D28" s="1890"/>
      <c r="E28" s="1890"/>
      <c r="F28" s="1890"/>
      <c r="G28" s="1890"/>
      <c r="H28" s="1135"/>
      <c r="I28" s="1136"/>
      <c r="J28" s="1136"/>
      <c r="K28" s="962"/>
      <c r="L28" s="306"/>
      <c r="M28" s="306"/>
      <c r="N28" s="306"/>
      <c r="O28" s="306"/>
      <c r="P28" s="306"/>
      <c r="Q28" s="306"/>
      <c r="R28" s="306"/>
      <c r="S28" s="306"/>
    </row>
    <row r="29" spans="1:19" s="34" customFormat="1" ht="20.100000000000001" customHeight="1">
      <c r="A29" s="51"/>
      <c r="B29" s="51"/>
      <c r="C29" s="51"/>
      <c r="D29" s="51"/>
      <c r="E29" s="51"/>
      <c r="F29" s="51"/>
      <c r="G29" s="51"/>
      <c r="H29" s="51"/>
      <c r="I29" s="51"/>
      <c r="J29" s="51"/>
      <c r="L29" s="51"/>
      <c r="M29" s="51"/>
      <c r="N29" s="51"/>
      <c r="O29" s="51"/>
      <c r="P29" s="51"/>
      <c r="Q29" s="51"/>
      <c r="R29" s="51"/>
      <c r="S29" s="51"/>
    </row>
    <row r="30" spans="1:19" ht="15" customHeight="1">
      <c r="A30" s="1994" t="s">
        <v>351</v>
      </c>
      <c r="B30" s="1995"/>
      <c r="C30" s="1995"/>
      <c r="D30" s="1995"/>
      <c r="E30" s="1995"/>
      <c r="F30" s="1995"/>
      <c r="G30" s="1995"/>
      <c r="H30" s="34"/>
      <c r="I30" s="34"/>
      <c r="J30" s="34"/>
      <c r="K30" s="34"/>
      <c r="L30" s="1759"/>
      <c r="M30" s="52"/>
      <c r="N30" s="52"/>
      <c r="O30" s="52"/>
      <c r="P30" s="52"/>
      <c r="Q30" s="52"/>
      <c r="R30" s="52"/>
      <c r="S30" s="34"/>
    </row>
    <row r="31" spans="1:19" ht="15" customHeight="1">
      <c r="A31" s="1318" t="s">
        <v>58</v>
      </c>
      <c r="B31" s="586"/>
      <c r="C31" s="586"/>
      <c r="D31" s="586"/>
      <c r="E31" s="586"/>
      <c r="F31" s="586"/>
      <c r="G31" s="586"/>
      <c r="H31" s="587"/>
      <c r="I31" s="34"/>
      <c r="J31" s="34"/>
      <c r="K31" s="34"/>
      <c r="L31" s="1320"/>
      <c r="M31" s="1732"/>
      <c r="N31" s="1732"/>
      <c r="O31" s="1732"/>
      <c r="P31" s="1732"/>
      <c r="Q31" s="1732"/>
      <c r="R31" s="1732"/>
      <c r="S31" s="34"/>
    </row>
    <row r="32" spans="1:19" ht="30" customHeight="1">
      <c r="A32" s="1121"/>
      <c r="B32" s="1912" t="s">
        <v>7</v>
      </c>
      <c r="C32" s="1913"/>
      <c r="D32" s="1912" t="s">
        <v>10</v>
      </c>
      <c r="E32" s="1913"/>
      <c r="F32" s="1912" t="s">
        <v>46</v>
      </c>
      <c r="G32" s="1912"/>
      <c r="H32" s="1913"/>
      <c r="I32" s="1956" t="s">
        <v>8</v>
      </c>
      <c r="J32" s="1987" t="s">
        <v>416</v>
      </c>
      <c r="K32" s="1989" t="s">
        <v>39</v>
      </c>
      <c r="L32" s="1991" t="s">
        <v>352</v>
      </c>
      <c r="M32" s="870"/>
      <c r="N32" s="1992"/>
      <c r="O32" s="870"/>
      <c r="P32" s="870"/>
      <c r="Q32" s="870"/>
      <c r="R32" s="870"/>
      <c r="S32" s="34"/>
    </row>
    <row r="33" spans="1:19" ht="45" customHeight="1">
      <c r="A33" s="1120"/>
      <c r="B33" s="441" t="s">
        <v>40</v>
      </c>
      <c r="C33" s="442" t="s">
        <v>413</v>
      </c>
      <c r="D33" s="512" t="s">
        <v>306</v>
      </c>
      <c r="E33" s="442" t="s">
        <v>414</v>
      </c>
      <c r="F33" s="443" t="s">
        <v>165</v>
      </c>
      <c r="G33" s="1787" t="s">
        <v>307</v>
      </c>
      <c r="H33" s="442" t="s">
        <v>415</v>
      </c>
      <c r="I33" s="1996"/>
      <c r="J33" s="1988"/>
      <c r="K33" s="1990"/>
      <c r="L33" s="1991"/>
      <c r="M33" s="195"/>
      <c r="N33" s="1992"/>
      <c r="O33" s="195"/>
      <c r="P33" s="195"/>
      <c r="Q33" s="195"/>
      <c r="R33" s="195"/>
      <c r="S33" s="195"/>
    </row>
    <row r="34" spans="1:19" ht="15" customHeight="1">
      <c r="A34" s="1115" t="s">
        <v>57</v>
      </c>
      <c r="B34" s="328">
        <v>83.71</v>
      </c>
      <c r="C34" s="588">
        <v>79.763000000000005</v>
      </c>
      <c r="D34" s="328">
        <v>79.927000000000007</v>
      </c>
      <c r="E34" s="588">
        <v>68.180999999999997</v>
      </c>
      <c r="F34" s="328">
        <v>86.671000000000006</v>
      </c>
      <c r="G34" s="328">
        <v>95.018000000000001</v>
      </c>
      <c r="H34" s="588">
        <v>67.775000000000006</v>
      </c>
      <c r="I34" s="589">
        <v>80.688000000000002</v>
      </c>
      <c r="J34" s="590">
        <v>52.207999999999998</v>
      </c>
      <c r="K34" s="590">
        <v>82.397000000000006</v>
      </c>
      <c r="L34" s="1321">
        <v>-0.41</v>
      </c>
      <c r="M34" s="152"/>
      <c r="N34" s="1757"/>
      <c r="O34" s="152"/>
      <c r="P34" s="152"/>
      <c r="Q34" s="152"/>
      <c r="R34" s="153"/>
      <c r="S34" s="154"/>
    </row>
    <row r="35" spans="1:19" ht="15" customHeight="1">
      <c r="A35" s="1114" t="s">
        <v>56</v>
      </c>
      <c r="B35" s="591">
        <v>80.841999999999999</v>
      </c>
      <c r="C35" s="592">
        <v>62.180999999999997</v>
      </c>
      <c r="D35" s="591">
        <v>82.698999999999998</v>
      </c>
      <c r="E35" s="592">
        <v>66.626000000000005</v>
      </c>
      <c r="F35" s="591">
        <v>88.787000000000006</v>
      </c>
      <c r="G35" s="591">
        <v>90.272999999999996</v>
      </c>
      <c r="H35" s="592">
        <v>25.54</v>
      </c>
      <c r="I35" s="592">
        <v>85.447999999999993</v>
      </c>
      <c r="J35" s="593">
        <v>56.844000000000001</v>
      </c>
      <c r="K35" s="593">
        <v>81.141999999999996</v>
      </c>
      <c r="L35" s="1322">
        <v>-0.57799999999999996</v>
      </c>
      <c r="M35" s="152"/>
      <c r="N35" s="152"/>
      <c r="O35" s="152"/>
      <c r="P35" s="152"/>
      <c r="Q35" s="152"/>
      <c r="R35" s="153"/>
      <c r="S35" s="154"/>
    </row>
    <row r="36" spans="1:19" ht="15" customHeight="1">
      <c r="A36" s="1115" t="s">
        <v>55</v>
      </c>
      <c r="B36" s="328">
        <v>67.33</v>
      </c>
      <c r="C36" s="588">
        <v>25</v>
      </c>
      <c r="D36" s="328">
        <v>74.096000000000004</v>
      </c>
      <c r="E36" s="588">
        <v>58.412999999999997</v>
      </c>
      <c r="F36" s="328">
        <v>86.710999999999999</v>
      </c>
      <c r="G36" s="328">
        <v>87.5</v>
      </c>
      <c r="H36" s="588">
        <v>39.716000000000001</v>
      </c>
      <c r="I36" s="588">
        <v>84.644999999999996</v>
      </c>
      <c r="J36" s="594">
        <v>50.128999999999998</v>
      </c>
      <c r="K36" s="594">
        <v>69.268000000000001</v>
      </c>
      <c r="L36" s="1323">
        <v>0.38700000000000001</v>
      </c>
      <c r="M36" s="152"/>
      <c r="N36" s="152"/>
      <c r="O36" s="152"/>
      <c r="P36" s="152"/>
      <c r="Q36" s="152"/>
      <c r="R36" s="153"/>
      <c r="S36" s="154"/>
    </row>
    <row r="37" spans="1:19" ht="15" customHeight="1">
      <c r="A37" s="1114" t="s">
        <v>54</v>
      </c>
      <c r="B37" s="591">
        <v>75.375</v>
      </c>
      <c r="C37" s="592">
        <v>53.981999999999999</v>
      </c>
      <c r="D37" s="591">
        <v>65.951999999999998</v>
      </c>
      <c r="E37" s="592">
        <v>55.429000000000002</v>
      </c>
      <c r="F37" s="591">
        <v>84.527000000000001</v>
      </c>
      <c r="G37" s="591">
        <v>33.332999999999998</v>
      </c>
      <c r="H37" s="592">
        <v>39.655000000000001</v>
      </c>
      <c r="I37" s="592">
        <v>70</v>
      </c>
      <c r="J37" s="593">
        <v>60.526000000000003</v>
      </c>
      <c r="K37" s="593">
        <v>71.771000000000001</v>
      </c>
      <c r="L37" s="1322">
        <v>1.2470000000000001</v>
      </c>
      <c r="M37" s="152"/>
      <c r="N37" s="152"/>
      <c r="O37" s="152"/>
      <c r="P37" s="152"/>
      <c r="Q37" s="152"/>
      <c r="R37" s="153"/>
      <c r="S37" s="154"/>
    </row>
    <row r="38" spans="1:19" ht="15" customHeight="1">
      <c r="A38" s="1115" t="s">
        <v>53</v>
      </c>
      <c r="B38" s="328">
        <v>82.100999999999999</v>
      </c>
      <c r="C38" s="588">
        <v>61.991999999999997</v>
      </c>
      <c r="D38" s="328">
        <v>68.751999999999995</v>
      </c>
      <c r="E38" s="588">
        <v>57.72</v>
      </c>
      <c r="F38" s="328">
        <v>82.085999999999999</v>
      </c>
      <c r="G38" s="328">
        <v>94.230999999999995</v>
      </c>
      <c r="H38" s="588">
        <v>9.0640000000000001</v>
      </c>
      <c r="I38" s="588">
        <v>78.099999999999994</v>
      </c>
      <c r="J38" s="594">
        <v>31.25</v>
      </c>
      <c r="K38" s="594">
        <v>74.248000000000005</v>
      </c>
      <c r="L38" s="1323">
        <v>-1.643</v>
      </c>
      <c r="M38" s="153"/>
      <c r="N38" s="153"/>
      <c r="O38" s="153"/>
      <c r="P38" s="153"/>
      <c r="Q38" s="153"/>
      <c r="R38" s="153"/>
      <c r="S38" s="154"/>
    </row>
    <row r="39" spans="1:19" ht="15" customHeight="1">
      <c r="A39" s="1114" t="s">
        <v>52</v>
      </c>
      <c r="B39" s="591">
        <v>77.796999999999997</v>
      </c>
      <c r="C39" s="592">
        <v>63.536999999999999</v>
      </c>
      <c r="D39" s="591">
        <v>71.146000000000001</v>
      </c>
      <c r="E39" s="592">
        <v>59.515999999999998</v>
      </c>
      <c r="F39" s="591">
        <v>80.882999999999996</v>
      </c>
      <c r="G39" s="591">
        <v>74.468000000000004</v>
      </c>
      <c r="H39" s="592">
        <v>23.494</v>
      </c>
      <c r="I39" s="592">
        <v>74.328000000000003</v>
      </c>
      <c r="J39" s="593">
        <v>34.731999999999999</v>
      </c>
      <c r="K39" s="593">
        <v>72.314999999999998</v>
      </c>
      <c r="L39" s="1322">
        <v>-1.502</v>
      </c>
      <c r="M39" s="153"/>
      <c r="N39" s="153"/>
      <c r="O39" s="153"/>
      <c r="P39" s="153"/>
      <c r="Q39" s="153"/>
      <c r="R39" s="153"/>
      <c r="S39" s="154"/>
    </row>
    <row r="40" spans="1:19" ht="15" customHeight="1">
      <c r="A40" s="1115" t="s">
        <v>51</v>
      </c>
      <c r="B40" s="328">
        <v>42.051000000000002</v>
      </c>
      <c r="C40" s="588">
        <v>33.575000000000003</v>
      </c>
      <c r="D40" s="328">
        <v>53.465000000000003</v>
      </c>
      <c r="E40" s="588">
        <v>35.713999999999999</v>
      </c>
      <c r="F40" s="328">
        <v>86.974999999999994</v>
      </c>
      <c r="G40" s="328">
        <v>73.683999999999997</v>
      </c>
      <c r="H40" s="588">
        <v>50</v>
      </c>
      <c r="I40" s="588">
        <v>63.414999999999999</v>
      </c>
      <c r="J40" s="594">
        <v>60</v>
      </c>
      <c r="K40" s="594">
        <v>63.738</v>
      </c>
      <c r="L40" s="1323">
        <v>-0.497</v>
      </c>
      <c r="M40" s="152"/>
      <c r="N40" s="152"/>
      <c r="O40" s="152"/>
      <c r="P40" s="152"/>
      <c r="Q40" s="152"/>
      <c r="R40" s="153"/>
      <c r="S40" s="154"/>
    </row>
    <row r="41" spans="1:19" ht="15" customHeight="1">
      <c r="A41" s="1114" t="s">
        <v>50</v>
      </c>
      <c r="B41" s="591">
        <v>98.992000000000004</v>
      </c>
      <c r="C41" s="592">
        <v>28.766999999999999</v>
      </c>
      <c r="D41" s="591">
        <v>99.284000000000006</v>
      </c>
      <c r="E41" s="592">
        <v>51.128</v>
      </c>
      <c r="F41" s="899">
        <v>0</v>
      </c>
      <c r="G41" s="595">
        <v>0</v>
      </c>
      <c r="H41" s="596">
        <v>100</v>
      </c>
      <c r="I41" s="597">
        <v>0</v>
      </c>
      <c r="J41" s="598">
        <v>0</v>
      </c>
      <c r="K41" s="593">
        <v>98.5</v>
      </c>
      <c r="L41" s="1322">
        <v>0.31900000000000001</v>
      </c>
      <c r="M41" s="152"/>
      <c r="N41" s="152"/>
      <c r="O41" s="152"/>
      <c r="P41" s="152"/>
      <c r="Q41" s="152"/>
      <c r="R41" s="153"/>
      <c r="S41" s="154"/>
    </row>
    <row r="42" spans="1:19" ht="15" customHeight="1">
      <c r="A42" s="1115" t="s">
        <v>49</v>
      </c>
      <c r="B42" s="328">
        <v>8.5709999999999997</v>
      </c>
      <c r="C42" s="588">
        <v>2.3809999999999998</v>
      </c>
      <c r="D42" s="328">
        <v>4.3479999999999999</v>
      </c>
      <c r="E42" s="588">
        <v>0</v>
      </c>
      <c r="F42" s="900">
        <v>0</v>
      </c>
      <c r="G42" s="458">
        <v>99.08</v>
      </c>
      <c r="H42" s="599">
        <v>0</v>
      </c>
      <c r="I42" s="600">
        <v>0</v>
      </c>
      <c r="J42" s="601">
        <v>0</v>
      </c>
      <c r="K42" s="594">
        <v>98.674999999999997</v>
      </c>
      <c r="L42" s="1323">
        <v>-0.184</v>
      </c>
      <c r="M42" s="153"/>
      <c r="N42" s="153"/>
      <c r="O42" s="153"/>
      <c r="P42" s="153"/>
      <c r="Q42" s="153"/>
      <c r="R42" s="153"/>
      <c r="S42" s="154"/>
    </row>
    <row r="43" spans="1:19" ht="15" customHeight="1">
      <c r="A43" s="1114" t="s">
        <v>48</v>
      </c>
      <c r="B43" s="591">
        <v>55.67</v>
      </c>
      <c r="C43" s="592">
        <v>54.115000000000002</v>
      </c>
      <c r="D43" s="591">
        <v>59.67</v>
      </c>
      <c r="E43" s="592">
        <v>52.9</v>
      </c>
      <c r="F43" s="591">
        <v>68.668000000000006</v>
      </c>
      <c r="G43" s="591">
        <v>100</v>
      </c>
      <c r="H43" s="592">
        <v>5.0419999999999998</v>
      </c>
      <c r="I43" s="592">
        <v>92.727000000000004</v>
      </c>
      <c r="J43" s="593">
        <v>48.417000000000002</v>
      </c>
      <c r="K43" s="593">
        <v>56.057000000000002</v>
      </c>
      <c r="L43" s="1322">
        <v>0.223</v>
      </c>
      <c r="M43" s="153"/>
      <c r="N43" s="153"/>
      <c r="O43" s="153"/>
      <c r="P43" s="153"/>
      <c r="Q43" s="153"/>
      <c r="R43" s="153"/>
      <c r="S43" s="154"/>
    </row>
    <row r="44" spans="1:19" ht="15" customHeight="1">
      <c r="A44" s="1122" t="s">
        <v>418</v>
      </c>
      <c r="B44" s="602">
        <v>9.68</v>
      </c>
      <c r="C44" s="603">
        <v>2.984</v>
      </c>
      <c r="D44" s="602">
        <v>1.6060000000000001</v>
      </c>
      <c r="E44" s="603">
        <v>1.6140000000000001</v>
      </c>
      <c r="F44" s="602">
        <v>9.5960000000000001</v>
      </c>
      <c r="G44" s="602">
        <v>97.39</v>
      </c>
      <c r="H44" s="603">
        <v>0.98499999999999999</v>
      </c>
      <c r="I44" s="603">
        <v>1.3169999999999999</v>
      </c>
      <c r="J44" s="604">
        <v>12.856999999999999</v>
      </c>
      <c r="K44" s="604">
        <v>16.273</v>
      </c>
      <c r="L44" s="1324">
        <v>-2.2650000000000001</v>
      </c>
      <c r="M44" s="153"/>
      <c r="N44" s="153"/>
      <c r="O44" s="153"/>
      <c r="P44" s="153"/>
      <c r="Q44" s="153"/>
      <c r="R44" s="153"/>
      <c r="S44" s="154"/>
    </row>
    <row r="45" spans="1:19" ht="15" customHeight="1">
      <c r="A45" s="1130" t="s">
        <v>39</v>
      </c>
      <c r="B45" s="605">
        <v>77.463999999999999</v>
      </c>
      <c r="C45" s="606">
        <v>63.448999999999998</v>
      </c>
      <c r="D45" s="605">
        <v>77.444000000000003</v>
      </c>
      <c r="E45" s="606">
        <v>63.442999999999998</v>
      </c>
      <c r="F45" s="605">
        <v>85.775000000000006</v>
      </c>
      <c r="G45" s="605">
        <v>97.682000000000002</v>
      </c>
      <c r="H45" s="606">
        <v>47.639000000000003</v>
      </c>
      <c r="I45" s="606">
        <v>83.332999999999998</v>
      </c>
      <c r="J45" s="607">
        <v>48.683999999999997</v>
      </c>
      <c r="K45" s="607">
        <v>77.611999999999995</v>
      </c>
      <c r="L45" s="1325">
        <v>-0.66300000000000003</v>
      </c>
      <c r="M45" s="256"/>
      <c r="N45" s="256"/>
      <c r="O45" s="256"/>
      <c r="P45" s="256"/>
      <c r="Q45" s="256"/>
      <c r="R45" s="256"/>
      <c r="S45" s="257"/>
    </row>
    <row r="46" spans="1:19" ht="5.0999999999999996" customHeight="1">
      <c r="A46" s="1997"/>
      <c r="B46" s="1997"/>
      <c r="C46" s="1997"/>
      <c r="D46" s="1997"/>
      <c r="E46" s="1997"/>
      <c r="F46" s="1997"/>
      <c r="G46" s="1997"/>
      <c r="H46" s="958"/>
      <c r="I46" s="958"/>
      <c r="J46" s="958"/>
      <c r="K46" s="1036"/>
      <c r="L46" s="968"/>
      <c r="M46" s="968"/>
      <c r="N46" s="968"/>
      <c r="O46" s="968"/>
      <c r="P46" s="968"/>
      <c r="Q46" s="968"/>
      <c r="R46" s="968"/>
      <c r="S46" s="958"/>
    </row>
    <row r="47" spans="1:19" ht="12.75" customHeight="1">
      <c r="A47" s="1998" t="s">
        <v>495</v>
      </c>
      <c r="B47" s="1998"/>
      <c r="C47" s="1998"/>
      <c r="D47" s="1998"/>
      <c r="E47" s="1998"/>
      <c r="F47" s="1998"/>
      <c r="G47" s="1998"/>
      <c r="H47" s="1998"/>
      <c r="I47" s="1998"/>
      <c r="J47" s="1998"/>
      <c r="K47" s="1998"/>
      <c r="L47" s="1998"/>
      <c r="M47" s="968"/>
      <c r="N47" s="968"/>
      <c r="O47" s="968"/>
      <c r="P47" s="968"/>
      <c r="Q47" s="968"/>
      <c r="R47" s="968"/>
      <c r="S47" s="1788"/>
    </row>
    <row r="48" spans="1:19" ht="25.5" customHeight="1">
      <c r="A48" s="1998" t="s">
        <v>520</v>
      </c>
      <c r="B48" s="1998"/>
      <c r="C48" s="1998"/>
      <c r="D48" s="1998"/>
      <c r="E48" s="1998"/>
      <c r="F48" s="1998"/>
      <c r="G48" s="1998"/>
      <c r="H48" s="1998"/>
      <c r="I48" s="1998"/>
      <c r="J48" s="1998"/>
      <c r="K48" s="1998"/>
      <c r="L48" s="1998"/>
      <c r="M48" s="968"/>
      <c r="N48" s="968"/>
      <c r="O48" s="968"/>
      <c r="P48" s="968"/>
      <c r="Q48" s="968"/>
      <c r="R48" s="968"/>
      <c r="S48" s="1137"/>
    </row>
    <row r="49" spans="1:19" ht="12.75" customHeight="1">
      <c r="A49" s="1760" t="s">
        <v>497</v>
      </c>
      <c r="B49" s="1131"/>
      <c r="C49" s="1132"/>
      <c r="D49" s="1132"/>
      <c r="E49" s="1132"/>
      <c r="F49" s="1131"/>
      <c r="G49" s="1131"/>
      <c r="H49" s="1131"/>
      <c r="I49" s="1133"/>
      <c r="J49" s="1134"/>
      <c r="K49" s="1133"/>
      <c r="L49" s="1136"/>
      <c r="M49" s="1136"/>
      <c r="N49" s="1136"/>
      <c r="O49" s="1136"/>
      <c r="P49" s="1136"/>
      <c r="Q49" s="1136"/>
      <c r="R49" s="1136"/>
      <c r="S49" s="1136"/>
    </row>
    <row r="50" spans="1:19" ht="12.75" customHeight="1">
      <c r="A50" s="1760" t="s">
        <v>498</v>
      </c>
      <c r="B50" s="1131"/>
      <c r="C50" s="1132"/>
      <c r="D50" s="1132"/>
      <c r="E50" s="1132"/>
      <c r="F50" s="1131"/>
      <c r="G50" s="1131"/>
      <c r="H50" s="1131"/>
      <c r="I50" s="1133"/>
      <c r="J50" s="1134"/>
      <c r="K50" s="1133"/>
      <c r="L50" s="968"/>
      <c r="M50" s="968"/>
      <c r="N50" s="968"/>
      <c r="O50" s="968"/>
      <c r="P50" s="968"/>
      <c r="Q50" s="968"/>
      <c r="R50" s="968"/>
      <c r="S50" s="1137"/>
    </row>
    <row r="51" spans="1:19" ht="12.75" customHeight="1">
      <c r="A51" s="1890" t="s">
        <v>518</v>
      </c>
      <c r="B51" s="1890"/>
      <c r="C51" s="1890"/>
      <c r="D51" s="1890"/>
      <c r="E51" s="1890"/>
      <c r="F51" s="1890"/>
      <c r="G51" s="1890"/>
      <c r="H51" s="1135"/>
      <c r="I51" s="1136"/>
      <c r="J51" s="1136"/>
      <c r="K51" s="962"/>
      <c r="L51" s="968"/>
      <c r="M51" s="968"/>
      <c r="N51" s="968"/>
      <c r="O51" s="968"/>
      <c r="P51" s="968"/>
      <c r="Q51" s="968"/>
      <c r="R51" s="968"/>
      <c r="S51" s="1036"/>
    </row>
    <row r="52" spans="1:19" ht="25.5" customHeight="1">
      <c r="A52" s="1993" t="s">
        <v>620</v>
      </c>
      <c r="B52" s="1993"/>
      <c r="C52" s="1993"/>
      <c r="D52" s="1993"/>
      <c r="E52" s="1993"/>
      <c r="F52" s="1993"/>
      <c r="G52" s="1993"/>
      <c r="H52" s="1993"/>
      <c r="I52" s="1993"/>
      <c r="J52" s="1993"/>
      <c r="K52" s="1993"/>
      <c r="L52" s="1993"/>
      <c r="M52" s="1037"/>
      <c r="N52" s="1037"/>
      <c r="O52" s="1037"/>
      <c r="P52" s="1037"/>
      <c r="Q52" s="1037"/>
      <c r="R52" s="1037"/>
      <c r="S52" s="1037"/>
    </row>
    <row r="53" spans="1:19" ht="12.75" customHeight="1">
      <c r="A53" s="1031" t="s">
        <v>521</v>
      </c>
      <c r="B53" s="1138"/>
      <c r="C53" s="1138"/>
      <c r="D53" s="1138"/>
      <c r="E53" s="1138"/>
      <c r="F53" s="1138"/>
      <c r="G53" s="1138"/>
      <c r="H53" s="1139"/>
      <c r="I53" s="1140"/>
      <c r="J53" s="1140"/>
      <c r="K53" s="962"/>
      <c r="L53" s="1037"/>
      <c r="M53" s="1037"/>
      <c r="N53" s="1037"/>
      <c r="O53" s="1037"/>
      <c r="P53" s="1037"/>
      <c r="Q53" s="1037"/>
      <c r="R53" s="1037"/>
      <c r="S53" s="1037"/>
    </row>
    <row r="54" spans="1:19" ht="12.75" customHeight="1">
      <c r="A54" s="1890" t="s">
        <v>126</v>
      </c>
      <c r="B54" s="1890"/>
      <c r="C54" s="1890"/>
      <c r="D54" s="1890"/>
      <c r="E54" s="1890"/>
      <c r="F54" s="1890"/>
      <c r="G54" s="1890"/>
      <c r="H54" s="1135"/>
      <c r="I54" s="1136"/>
      <c r="J54" s="1136"/>
      <c r="K54" s="962"/>
      <c r="L54" s="1037"/>
      <c r="M54" s="1037"/>
      <c r="N54" s="1037"/>
      <c r="O54" s="1037"/>
      <c r="P54" s="1037"/>
      <c r="Q54" s="1037"/>
      <c r="R54" s="1037"/>
      <c r="S54" s="1037"/>
    </row>
    <row r="55" spans="1:19" ht="12.75" customHeight="1">
      <c r="A55" s="1890" t="s">
        <v>516</v>
      </c>
      <c r="B55" s="1890"/>
      <c r="C55" s="1890"/>
      <c r="D55" s="1890"/>
      <c r="E55" s="1890"/>
      <c r="F55" s="1890"/>
      <c r="G55" s="1890"/>
      <c r="H55" s="1135"/>
      <c r="I55" s="1136"/>
      <c r="J55" s="1136"/>
      <c r="K55" s="962"/>
      <c r="L55" s="1037"/>
      <c r="M55" s="1037"/>
      <c r="N55" s="1037"/>
      <c r="O55" s="1037"/>
      <c r="P55" s="1037"/>
      <c r="Q55" s="1037"/>
      <c r="R55" s="1037"/>
      <c r="S55" s="1037"/>
    </row>
  </sheetData>
  <mergeCells count="30">
    <mergeCell ref="A55:G55"/>
    <mergeCell ref="A51:G51"/>
    <mergeCell ref="A52:L52"/>
    <mergeCell ref="A54:G54"/>
    <mergeCell ref="A46:G46"/>
    <mergeCell ref="A48:L48"/>
    <mergeCell ref="A47:L47"/>
    <mergeCell ref="J32:J33"/>
    <mergeCell ref="K32:K33"/>
    <mergeCell ref="L32:L33"/>
    <mergeCell ref="N32:N33"/>
    <mergeCell ref="A24:G24"/>
    <mergeCell ref="A28:G28"/>
    <mergeCell ref="A25:K25"/>
    <mergeCell ref="A30:G30"/>
    <mergeCell ref="B32:C32"/>
    <mergeCell ref="D32:E32"/>
    <mergeCell ref="F32:H32"/>
    <mergeCell ref="I32:I33"/>
    <mergeCell ref="A21:K21"/>
    <mergeCell ref="K5:K6"/>
    <mergeCell ref="A27:G27"/>
    <mergeCell ref="A1:L1"/>
    <mergeCell ref="A4:C4"/>
    <mergeCell ref="B5:C5"/>
    <mergeCell ref="D5:E5"/>
    <mergeCell ref="F5:H5"/>
    <mergeCell ref="J5:J6"/>
    <mergeCell ref="I5:I6"/>
    <mergeCell ref="A20:K20"/>
  </mergeCells>
  <pageMargins left="0" right="0" top="0.62992125984251968" bottom="0.98425196850393704" header="0.23622047244094491" footer="0.19685039370078741"/>
  <pageSetup paperSize="9" scale="62" firstPageNumber="7"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29</vt:i4>
      </vt:variant>
      <vt:variant>
        <vt:lpstr>Plages nommées</vt:lpstr>
      </vt:variant>
      <vt:variant>
        <vt:i4>24</vt:i4>
      </vt:variant>
    </vt:vector>
  </HeadingPairs>
  <TitlesOfParts>
    <vt:vector size="53" baseType="lpstr">
      <vt:lpstr>Sommaire</vt:lpstr>
      <vt:lpstr>8.1</vt:lpstr>
      <vt:lpstr>8.2</vt:lpstr>
      <vt:lpstr>8.3a</vt:lpstr>
      <vt:lpstr>8.3b </vt:lpstr>
      <vt:lpstr>8.4a</vt:lpstr>
      <vt:lpstr>8.4b</vt:lpstr>
      <vt:lpstr>8.5a </vt:lpstr>
      <vt:lpstr>8.5b</vt:lpstr>
      <vt:lpstr>8.6a</vt:lpstr>
      <vt:lpstr>8.6b</vt:lpstr>
      <vt:lpstr>8.7a</vt:lpstr>
      <vt:lpstr>8.7b</vt:lpstr>
      <vt:lpstr>8.7c</vt:lpstr>
      <vt:lpstr>8.8a</vt:lpstr>
      <vt:lpstr>8.8b </vt:lpstr>
      <vt:lpstr>8.8c</vt:lpstr>
      <vt:lpstr>8.8d</vt:lpstr>
      <vt:lpstr>8.9a</vt:lpstr>
      <vt:lpstr>8.9b</vt:lpstr>
      <vt:lpstr>8.10</vt:lpstr>
      <vt:lpstr>8.11</vt:lpstr>
      <vt:lpstr>8.12</vt:lpstr>
      <vt:lpstr>8.13</vt:lpstr>
      <vt:lpstr>Données carte 8.3a</vt:lpstr>
      <vt:lpstr>Données graph 8.6a</vt:lpstr>
      <vt:lpstr>Données carte 8.9a</vt:lpstr>
      <vt:lpstr>Données graph 8.9b</vt:lpstr>
      <vt:lpstr>Données graph 8.13</vt:lpstr>
      <vt:lpstr>'8.1'!Zone_d_impression</vt:lpstr>
      <vt:lpstr>'8.10'!Zone_d_impression</vt:lpstr>
      <vt:lpstr>'8.11'!Zone_d_impression</vt:lpstr>
      <vt:lpstr>'8.12'!Zone_d_impression</vt:lpstr>
      <vt:lpstr>'8.13'!Zone_d_impression</vt:lpstr>
      <vt:lpstr>'8.2'!Zone_d_impression</vt:lpstr>
      <vt:lpstr>'8.3a'!Zone_d_impression</vt:lpstr>
      <vt:lpstr>'8.3b '!Zone_d_impression</vt:lpstr>
      <vt:lpstr>'8.4a'!Zone_d_impression</vt:lpstr>
      <vt:lpstr>'8.4b'!Zone_d_impression</vt:lpstr>
      <vt:lpstr>'8.5a '!Zone_d_impression</vt:lpstr>
      <vt:lpstr>'8.5b'!Zone_d_impression</vt:lpstr>
      <vt:lpstr>'8.6a'!Zone_d_impression</vt:lpstr>
      <vt:lpstr>'8.6b'!Zone_d_impression</vt:lpstr>
      <vt:lpstr>'8.7a'!Zone_d_impression</vt:lpstr>
      <vt:lpstr>'8.7b'!Zone_d_impression</vt:lpstr>
      <vt:lpstr>'8.7c'!Zone_d_impression</vt:lpstr>
      <vt:lpstr>'8.8a'!Zone_d_impression</vt:lpstr>
      <vt:lpstr>'8.8b '!Zone_d_impression</vt:lpstr>
      <vt:lpstr>'8.8c'!Zone_d_impression</vt:lpstr>
      <vt:lpstr>'8.8d'!Zone_d_impression</vt:lpstr>
      <vt:lpstr>'8.9a'!Zone_d_impression</vt:lpstr>
      <vt:lpstr>'8.9b'!Zone_d_impression</vt:lpstr>
      <vt:lpstr>Sommaire!Zone_d_impression</vt:lpstr>
    </vt:vector>
  </TitlesOfParts>
  <Company>MININT - DGCL - DESL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BUSCH Faustine</dc:creator>
  <cp:lastModifiedBy>MASSIS Deborah</cp:lastModifiedBy>
  <cp:lastPrinted>2022-05-23T17:23:34Z</cp:lastPrinted>
  <dcterms:created xsi:type="dcterms:W3CDTF">2017-03-16T10:16:04Z</dcterms:created>
  <dcterms:modified xsi:type="dcterms:W3CDTF">2022-07-29T09:09:19Z</dcterms:modified>
</cp:coreProperties>
</file>