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6515" windowHeight="6600" activeTab="0"/>
  </bookViews>
  <sheets>
    <sheet name="Sommaire" sheetId="1" r:id="rId1"/>
    <sheet name="Volume Budget Communal" sheetId="2" r:id="rId2"/>
    <sheet name="Dépenses de fonctionnement" sheetId="3" r:id="rId3"/>
    <sheet name="Recettes fonct+Capacité épargne" sheetId="4" r:id="rId4"/>
    <sheet name="Effort Equipement+financement" sheetId="5" r:id="rId5"/>
    <sheet name="Dette+ marge de manoeuvre+fdr" sheetId="6" r:id="rId6"/>
    <sheet name="Communes et population" sheetId="7" r:id="rId7"/>
  </sheets>
  <definedNames>
    <definedName name="_xlnm.Print_Area" localSheetId="0">'Sommaire'!$A$1:$I$69</definedName>
  </definedNames>
  <calcPr fullCalcOnLoad="1"/>
</workbook>
</file>

<file path=xl/sharedStrings.xml><?xml version="1.0" encoding="utf-8"?>
<sst xmlns="http://schemas.openxmlformats.org/spreadsheetml/2006/main" count="2967" uniqueCount="317">
  <si>
    <t xml:space="preserve">Nombre de communes de plus de 10 000 habitants (hors Paris) </t>
  </si>
  <si>
    <t xml:space="preserve">Communes de plus </t>
  </si>
  <si>
    <t>De 10 000</t>
  </si>
  <si>
    <t>De 20 000</t>
  </si>
  <si>
    <t>De 50 000</t>
  </si>
  <si>
    <t>De 100 000</t>
  </si>
  <si>
    <t>Plus de</t>
  </si>
  <si>
    <t>Pour</t>
  </si>
  <si>
    <t>de 10 000 habitants</t>
  </si>
  <si>
    <t>à 20 000</t>
  </si>
  <si>
    <t>à 50 000</t>
  </si>
  <si>
    <t>à 100 000</t>
  </si>
  <si>
    <t>à 300 000</t>
  </si>
  <si>
    <t>l'ensemble</t>
  </si>
  <si>
    <t>habitants</t>
  </si>
  <si>
    <t>France entière</t>
  </si>
  <si>
    <t>Métropole</t>
  </si>
  <si>
    <t>Alsace</t>
  </si>
  <si>
    <t>Aquitaine</t>
  </si>
  <si>
    <t>Auvergne</t>
  </si>
  <si>
    <t>Bourgogne</t>
  </si>
  <si>
    <t>Bretagne</t>
  </si>
  <si>
    <t>Centre</t>
  </si>
  <si>
    <t>Champagne-Ardenne</t>
  </si>
  <si>
    <t>Corse</t>
  </si>
  <si>
    <t>Franche-Comté</t>
  </si>
  <si>
    <t>Ile-de-France (hors Paris)</t>
  </si>
  <si>
    <t>Languedoc-Roussillon</t>
  </si>
  <si>
    <t>Limousin</t>
  </si>
  <si>
    <t>Lorraine</t>
  </si>
  <si>
    <t>Midi-Pyrénées</t>
  </si>
  <si>
    <t>Nord-Pas-de-Calais</t>
  </si>
  <si>
    <t>Basse-Normandie</t>
  </si>
  <si>
    <t>Haute-Normandie</t>
  </si>
  <si>
    <t>Pays de la Loire</t>
  </si>
  <si>
    <t>Picardie</t>
  </si>
  <si>
    <t>Poitou-Charentes</t>
  </si>
  <si>
    <t>Provence-Alpes-Côte d'Azur</t>
  </si>
  <si>
    <t>Rhône-Alpes</t>
  </si>
  <si>
    <t>Outre-Mer</t>
  </si>
  <si>
    <t>- à une CU à 4 taxes</t>
  </si>
  <si>
    <t xml:space="preserve">- à une CC à 4 taxes </t>
  </si>
  <si>
    <t>- à un SAN</t>
  </si>
  <si>
    <t>- à une CA ou une CU à TPU</t>
  </si>
  <si>
    <t>- à une CC à TPU</t>
  </si>
  <si>
    <t>- à un syndicat à contribution fiscalisée</t>
  </si>
  <si>
    <t>- Non membres d'un groupement fiscalisé</t>
  </si>
  <si>
    <r>
      <t xml:space="preserve">(1) si une commune appartient à la fois à un groupement à fiscalité propre </t>
    </r>
    <r>
      <rPr>
        <b/>
        <sz val="8"/>
        <rFont val="Arial"/>
        <family val="2"/>
      </rPr>
      <t>et</t>
    </r>
    <r>
      <rPr>
        <sz val="8"/>
        <rFont val="Arial"/>
        <family val="2"/>
      </rPr>
      <t xml:space="preserve"> à un syndicat à contribution fiscalisée</t>
    </r>
  </si>
  <si>
    <t xml:space="preserve"> alors elle est classée parmi les communes appartenant à un groupement à fiscalité propre</t>
  </si>
  <si>
    <t xml:space="preserve"> et non pas pas dans la catégorie "syndicat à contribution fiscalisée".</t>
  </si>
  <si>
    <t>1 – Dépenses réelles totales / population</t>
  </si>
  <si>
    <t>2 – Dépenses réelles totales hors gestion active de la dette / population</t>
  </si>
  <si>
    <t xml:space="preserve">  Somme des dépenses réelles de fonctionnement et des dépenses réelles d'investissement.</t>
  </si>
  <si>
    <t xml:space="preserve">  Les dépenses d'investissement sont calculées hors gestion active de la dette.</t>
  </si>
  <si>
    <t xml:space="preserve"> Expression du volume budgétaire, en euros par habitant.</t>
  </si>
  <si>
    <t>en euros/habitant</t>
  </si>
  <si>
    <t>parmi les communes appartenant à un groupement à fiscalité propre et non pas dans la catégorie "syndicat à contribution fiscalisée".</t>
  </si>
  <si>
    <t>CU : communauté urbaine, CA : communauté d'agglomération, CC : communauté de communes, SAN : Syndicat d'Agglomération Nouvelle</t>
  </si>
  <si>
    <r>
      <t xml:space="preserve">(1) Si une commune appartient à la fois à un groupement à fiscalité propre </t>
    </r>
    <r>
      <rPr>
        <b/>
        <sz val="8"/>
        <rFont val="Arial"/>
        <family val="2"/>
      </rPr>
      <t>et</t>
    </r>
    <r>
      <rPr>
        <sz val="8"/>
        <rFont val="Arial"/>
        <family val="2"/>
      </rPr>
      <t xml:space="preserve"> à un syndicat à contribution fiscalisée, elle est classée</t>
    </r>
  </si>
  <si>
    <t>1 – Dépenses réelles de fonctionnement hors travaux en régie / population</t>
  </si>
  <si>
    <t>2 – Charges de gestion générale / dépenses réelles de fonctionnement</t>
  </si>
  <si>
    <t>3 – Frais de personnel / dépenses réelles de fonctionnement</t>
  </si>
  <si>
    <t>5 - Autres charges de gestion courante / dépenses réelles de fonctionnement</t>
  </si>
  <si>
    <t xml:space="preserve"> Charges de gestion générale : dépenses de la ligne budgétaire 011</t>
  </si>
  <si>
    <t xml:space="preserve"> Frais de personnel : dépenses de la ligne budgétaire 012</t>
  </si>
  <si>
    <t xml:space="preserve"> Intérêts payés : dépenses du compte 661 réel </t>
  </si>
  <si>
    <t xml:space="preserve"> Autres charges de gestion courante : dépenses du compte 65</t>
  </si>
  <si>
    <r>
      <t xml:space="preserve">A ces dépenses, on retire les travaux en régie (R72) pour obtenir </t>
    </r>
    <r>
      <rPr>
        <b/>
        <sz val="10"/>
        <rFont val="Arial"/>
        <family val="2"/>
      </rPr>
      <t xml:space="preserve">les dépenses réelles de fonctionnement </t>
    </r>
  </si>
  <si>
    <t xml:space="preserve"> Dépenses réelles de fonctionnement : total des dépenses de la colonne mouvements réels de la balance générale</t>
  </si>
  <si>
    <t xml:space="preserve">hors travaux en régie. </t>
  </si>
  <si>
    <t>Évaluation de la charge totale de fonctionnement, en euros par habitant.</t>
  </si>
  <si>
    <t>Part des dépenses réelles de fonctionnement affectée aux charges de gestion générale.</t>
  </si>
  <si>
    <t>Part des dépenses réelles de fonctionnement affectée aux frais de personnel</t>
  </si>
  <si>
    <t>Part des dépenses réelles de fonctionnement affectée aux charges d'intérêts.</t>
  </si>
  <si>
    <t>Part des dépenses réelles de fonctionnement affectée aux autres charges de gestion courante :</t>
  </si>
  <si>
    <t>contingents, transferts, subventions, indemnités …</t>
  </si>
  <si>
    <t>Ratio de l'article L.2313-1 du CGCT</t>
  </si>
  <si>
    <t>en pourcentage</t>
  </si>
  <si>
    <t>1 - Recettes réelles de fonctionnement / population</t>
  </si>
  <si>
    <t>2 - Ventes de produits, prestations de services, marchandises /</t>
  </si>
  <si>
    <t>3 - Dotations, participations / recettes réelles de fonctionnement</t>
  </si>
  <si>
    <t>4 - Dotation globale de fonctionnement / population</t>
  </si>
  <si>
    <t>4' - Dotation globale de fonctionnement / population</t>
  </si>
  <si>
    <t>5 - Impôts et taxes / recettes réelles de fonctionnement</t>
  </si>
  <si>
    <t>6 -  Impôts et taxes / population</t>
  </si>
  <si>
    <t>7 - Produit des 4 taxes / population</t>
  </si>
  <si>
    <t>7' - Produit des 4 taxes / population</t>
  </si>
  <si>
    <t xml:space="preserve">7 bis - Produit des 4 taxes y compris le reversement de TP du groupement à TPU / </t>
  </si>
  <si>
    <t>7 ter – Produit des 4 taxes des communes et groupements / population</t>
  </si>
  <si>
    <t>7 quater - Produit des 4 taxes / produit des 4 taxes des communes et groupements</t>
  </si>
  <si>
    <t>8 – Potentiel fiscal / population (avec résidences secondaires)</t>
  </si>
  <si>
    <t>8 bis – Potentiel financier / population (avec résidences secondaires)</t>
  </si>
  <si>
    <t>9 – Produit des 4 taxes / potentiel fiscal "corrigé"</t>
  </si>
  <si>
    <t>9 bis – Produit des 4 taxes des communes et groupements / potentiel fiscal "corrigé"</t>
  </si>
  <si>
    <t>9 ter – Produit des 3 taxes / potentiel fiscal 3 taxes</t>
  </si>
  <si>
    <t>10 – Taux d'épargne : épargne brute / recettes réelles de fonctionnement</t>
  </si>
  <si>
    <t>recettes réelles de fonctionnement</t>
  </si>
  <si>
    <t>population</t>
  </si>
  <si>
    <t xml:space="preserve">     Indicateur de richesse fiscale</t>
  </si>
  <si>
    <t xml:space="preserve">     Indicateur de ressources</t>
  </si>
  <si>
    <t xml:space="preserve"> Recettes réelles de fonctionnement :</t>
  </si>
  <si>
    <t xml:space="preserve">Dotation globale de fonctionnement </t>
  </si>
  <si>
    <t>Produit des quatre taxes levé sur le territoire communal au titre de la commune et des groupements.</t>
  </si>
  <si>
    <t xml:space="preserve">Produit des 4 taxes encaissé par les communes </t>
  </si>
  <si>
    <t>CMPF : “coefficient communal de mobilisation du potentiel fiscal”</t>
  </si>
  <si>
    <t>CMPF élargi : “coefficient de mobilisation du potentiel fiscal élargi”</t>
  </si>
  <si>
    <t>Epargne brute : excédent des recettes réelles de fonctionnement sur les dépenses réelles de fonctionnement hors</t>
  </si>
  <si>
    <t xml:space="preserve"> total des recettes de la colonne mouvements réels de la balance générale en section de fonctionnement.</t>
  </si>
  <si>
    <t xml:space="preserve"> Ventes de produits, prestations de services, marchandises : recettes du compte 70.</t>
  </si>
  <si>
    <t xml:space="preserve"> Dotations, participations : recettes du compte 74.</t>
  </si>
  <si>
    <t xml:space="preserve"> Impôts et taxes : recettes du compte 73.</t>
  </si>
  <si>
    <t>Produit des 4 taxes : recettes du compte 7311</t>
  </si>
  <si>
    <t xml:space="preserve">Produit des 4 taxes : produit voté lors de l'élaboration des budgets primitifs et figurant sur les états de notification des </t>
  </si>
  <si>
    <t xml:space="preserve">Produit des 4 taxes y compris le reversement de la taxe professionnelle du groupemnet à TPU : recettes des comptes </t>
  </si>
  <si>
    <t>Produit des 4 taxes encaissé par l'ensemble communes et groupements, en euros par habitant.</t>
  </si>
  <si>
    <t xml:space="preserve">Produit des 4 taxes encaissé par l'ensemble communes + groupements </t>
  </si>
  <si>
    <t>Le potentiel fiscal est obtenu en multipliant les bases d'imposition de chaque taxe par le taux moyen national de</t>
  </si>
  <si>
    <t xml:space="preserve"> Produit des 4 taxes : recettes du compte 7311</t>
  </si>
  <si>
    <t>Produit des quatre taxes levé sur le territoire communal au titre de la commune et des groupements (source : DGFiP)</t>
  </si>
  <si>
    <t>Pression fiscale sur les ménages</t>
  </si>
  <si>
    <t>travaux en régie.</t>
  </si>
  <si>
    <t xml:space="preserve"> Recettes réelles de fonctionnement : total des recettes de la colonne mouvements réels de la balance générale</t>
  </si>
  <si>
    <t>Produit de la dotation globale de fonctionnement (DGF), en euros par habitant.</t>
  </si>
  <si>
    <t xml:space="preserve">  y compris reversement de taxe professionnelle du groupement à TPU</t>
  </si>
  <si>
    <t>y compris reversement de taxe professionnelle du groupement à TPU</t>
  </si>
  <si>
    <t>hors reversement de TP du groupement à TPU</t>
  </si>
  <si>
    <t xml:space="preserve">taux d'imposition 1259. Source : DGFIP (direction générale des finances publiques). </t>
  </si>
  <si>
    <t>7311 et 732</t>
  </si>
  <si>
    <t>Ce ratio mesure le surcroît de fiscalité lié aux groupements de communes, si on le compare au ratio 7.</t>
  </si>
  <si>
    <t>Source : DGFIP (direction générale des finances publiques).</t>
  </si>
  <si>
    <t xml:space="preserve">chaque taxe (cf. mode de calcul précis au lexique), le produit obtenu est majoré des compensations versées au titre </t>
  </si>
  <si>
    <t>Plus large que la notion de potentiel fiscal, il prend en compte non seulement les ressources fiscales mais aussi</t>
  </si>
  <si>
    <t xml:space="preserve">Le potentiel fiscal : c.f. lexique. Le potentiel fiscal "corrigé" est égal au potentiel fiscal diminué des compensations versées </t>
  </si>
  <si>
    <t>Produit des trois taxes : produit de la taxe d'habitation et des taxes foncières voté lors de l'élaboration du budget primitif</t>
  </si>
  <si>
    <t xml:space="preserve"> en section de fonctionnement</t>
  </si>
  <si>
    <t>Source : DGCL - Bureau des concours financiers de L'Etat</t>
  </si>
  <si>
    <t xml:space="preserve">recettes du compte 741 </t>
  </si>
  <si>
    <t xml:space="preserve"> Recettes réelles de fonctionnement : total des recettes de la colonne mouvements réels de la balance générale.</t>
  </si>
  <si>
    <t>Source : DGFIP. La source différente explique les disparités de ce ratio par rapport au ratio 7bis.</t>
  </si>
  <si>
    <t xml:space="preserve">de la suppression dans les bases TP de la part "salaires". La population retenue ici comporte le nombre de résidences </t>
  </si>
  <si>
    <t>certaines dotations versées automatiquement par l'Etat.</t>
  </si>
  <si>
    <t>au titre de la suppression de la part "salaires".</t>
  </si>
  <si>
    <t>et figurant sur les états de notification des taux d'imposition 1259. Source : DGFiP.</t>
  </si>
  <si>
    <t>Produit des 4 taxes, en euros par habitant</t>
  </si>
  <si>
    <t>Produit des 4 taxes y compris le reversement de TP du groupement à TPU, en euros par habitant</t>
  </si>
  <si>
    <t>Part de la fiscalité directe perçue par la commune dans la fiscalité directe totale prélevée</t>
  </si>
  <si>
    <t xml:space="preserve"> Ce ratio n'est calculé que pour les communes n'appartenant pas à un groupement à TPU.</t>
  </si>
  <si>
    <t xml:space="preserve">Indicateur de pression fiscale globale, égal au rapport entre le produit fiscal encaissé sur le territoire </t>
  </si>
  <si>
    <t>Potentiel fiscal 3 taxes : potentiel fiscal hors taxe professionnelle.</t>
  </si>
  <si>
    <t>Evaluation de l'ensemble des recettes courantes, en euros par habitant.</t>
  </si>
  <si>
    <t xml:space="preserve">Part relative des ventes de produits, prestations de services, marchandises dans le total </t>
  </si>
  <si>
    <t>Part relative des dotations, subventions et participations dans le total des recettes réelles de fonctionnement.</t>
  </si>
  <si>
    <t>Part relative des impôts et taxes dans le total des recettes réelles de fonctionnement.</t>
  </si>
  <si>
    <t xml:space="preserve"> Impôts et taxes, en euros par habitant.</t>
  </si>
  <si>
    <t>Remarque : ce ratio 7 ter, ainsi que les ratios 7 quater et 9 bis, sont les seuls de ce guide qui prennent en compte</t>
  </si>
  <si>
    <t>sur le territoire communal par les communes et groupements.</t>
  </si>
  <si>
    <t xml:space="preserve"> Indicateur général de pression fiscale, égal au rapport entre le produit fiscal effectif et le produit </t>
  </si>
  <si>
    <t>communal par la commune et les groupements, et le potentiel fiscal communal.</t>
  </si>
  <si>
    <t xml:space="preserve">Indicateur de pression fiscale "ménages", égal au rapport entre le produit fiscal 3 taxes effectif </t>
  </si>
  <si>
    <t>Part des recettes réelles de fonctionnement affectée à la couverture des dépenses d'investissement.</t>
  </si>
  <si>
    <t xml:space="preserve"> des recettes réelles de fonctionnement</t>
  </si>
  <si>
    <t>des données financières des groupements de communes.</t>
  </si>
  <si>
    <t>Remarque : ce ratio 7 quater, ainsi que les ratios 7 ter et 9 bis, sont les seuls de ce guide qui prennent en compte</t>
  </si>
  <si>
    <t>fiscal théorique (potentiel fiscal)</t>
  </si>
  <si>
    <t>Remarque : ce ratio 9 bis, ainsi que les ratios 7 ter et 7 quater, sont les seuls de ce guide qui prennent en compte</t>
  </si>
  <si>
    <t>et le produit fiscal 3 taxes théorique (potentiel fiscal 3 taxes).</t>
  </si>
  <si>
    <t>Ratio de l'article L.2313-1 du CGCT (cf. page 46)</t>
  </si>
  <si>
    <t xml:space="preserve">des données financières des groupements de communes.  </t>
  </si>
  <si>
    <t>-</t>
  </si>
  <si>
    <t>(1) Si une commune appartient à la fois à un groupement à fiscalité propre et à un syndicat à contribution fiscalisée, elle est classée</t>
  </si>
  <si>
    <t xml:space="preserve">secondaires, ce critère étant celui utilisé pour la répartition de la DGF de chaque commune. </t>
  </si>
  <si>
    <t>1 – Dépenses réelles d'investissement y compris travaux en régie / population</t>
  </si>
  <si>
    <t>1 bis – Dépenses réelles d'investissement y compris travaux en régie</t>
  </si>
  <si>
    <t>2– Remboursements de dette / population</t>
  </si>
  <si>
    <t>2 bis– Remboursements de dette hors gestion active de la dette / population</t>
  </si>
  <si>
    <t>3 – Dépenses d'équipement brut / population</t>
  </si>
  <si>
    <t>5 – Dotations et subventions d'investissement / dépenses d'équipement brut</t>
  </si>
  <si>
    <t>6 – Emprunts réalisés / population</t>
  </si>
  <si>
    <t>6 bis – Emprunts réalisés hors gestion active de la dette / population</t>
  </si>
  <si>
    <t>7 – Emprunts réalisés hors gestion active de la dette / dépenses d'équipement brut</t>
  </si>
  <si>
    <t xml:space="preserve">     hors gestion active de la dette / population</t>
  </si>
  <si>
    <t xml:space="preserve">Dépenses d'équipement brut : dépenses réelles des comptes 20, 21, 23, 454, 456, 457, 458 auxquelles il convient d'ajouter le cas </t>
  </si>
  <si>
    <t>Dotations et subventions d'investissement : recettes des comptes 13 et 10 (hors 1068 : excédent de</t>
  </si>
  <si>
    <t>Dépenses réelles d'investissement : total des dépenses de la colonne mouvements réels de la balance générale en</t>
  </si>
  <si>
    <t xml:space="preserve">Remboursements de dette : dépenses du compte 16 </t>
  </si>
  <si>
    <t>Remboursements de dette : dépenses du compte 16 calculées hors gestion active de la dette</t>
  </si>
  <si>
    <t>échéant les travaux en régie (recettes du compte 72)</t>
  </si>
  <si>
    <t xml:space="preserve"> fonctionnement capitalisé)</t>
  </si>
  <si>
    <t>Emprunts réalisés : recettes du compte 16 en mouvements réels</t>
  </si>
  <si>
    <t>Emprunts réalisés : recettes du compte 16 calculées hors gestion active de la dette</t>
  </si>
  <si>
    <t>Emprunts réalisés : recettes du compte 16 en mouvements réels calculées hors gestion active de la dette</t>
  </si>
  <si>
    <t xml:space="preserve">section d'investissement. </t>
  </si>
  <si>
    <t>section d'investissement. Les dépenses d'investissement sont calculées hors gestion active de la dette,</t>
  </si>
  <si>
    <t>(sans correction des mouvements liés à la gestion active de la dette)</t>
  </si>
  <si>
    <t xml:space="preserve">Recettes réelles de fonctionnement : </t>
  </si>
  <si>
    <t xml:space="preserve">Dépenses d'équipement brut : dépenses réelles des comptes 20, 21, 23, 454, 456, 457, 458 auquel il convient d'ajouter le cas </t>
  </si>
  <si>
    <t xml:space="preserve"> On ajoute les travaux en régie (R72) pour obtenir les dépenses réelles d'investissement y compris travaux en régie.</t>
  </si>
  <si>
    <t xml:space="preserve"> on ajoute les travaux en régie (R72) pour obtenir les dépenses réelles d'investissement y compris travaux en régie.</t>
  </si>
  <si>
    <t>total des recettes de la colonne mouvements réels de la balance générale en section de fonctionnement</t>
  </si>
  <si>
    <t>échéant les travaux en régie (recettes du compte 72).</t>
  </si>
  <si>
    <t>Niveau des remboursements de dette, en euros par habitant.</t>
  </si>
  <si>
    <t>Evaluation de l'effort d'équipement, en euros par habitant</t>
  </si>
  <si>
    <t>Comparaison de l'effort d'équipement au niveau des recettes réelles de fonctionnement</t>
  </si>
  <si>
    <t xml:space="preserve">Financement des dépenses d'équipement brut par les dotations et subventions d'investissement </t>
  </si>
  <si>
    <t>Produit des emprunts réalisés, en euros par habitant</t>
  </si>
  <si>
    <t>Rapport entre les emprunts réalisés hors gestion active de la dette et les dépenses d'équipement brut.</t>
  </si>
  <si>
    <t>reçues</t>
  </si>
  <si>
    <t>Niveau des dépenses d'investissement réalisées, en euros par habitant.</t>
  </si>
  <si>
    <t>n.s.</t>
  </si>
  <si>
    <t>CU : communauté urbaine, CA : communauté d'agglomération, CC :communauté de communes, SAN : Syndicat d'Agglomération Nouvelle</t>
  </si>
  <si>
    <t xml:space="preserve">      Charge de la dette et marge de manœuvre</t>
  </si>
  <si>
    <t>2 – Annuité de la dette hors gestion active de la dette / population</t>
  </si>
  <si>
    <t>2 bis – Annuité de la dette hors gestion active de la dette / recettes réelles</t>
  </si>
  <si>
    <t>de fonctionnement</t>
  </si>
  <si>
    <t xml:space="preserve">      hors gestion active de la dette/recettes réelles de fonctionnement</t>
  </si>
  <si>
    <t xml:space="preserve">      hors gestion active de la dette</t>
  </si>
  <si>
    <t xml:space="preserve">     hors gestion active de la dette (en jours)</t>
  </si>
  <si>
    <t xml:space="preserve"> Annuité de la dette : dépenses du compte 661 et du compte 16 calculées hors gestion active de la dette</t>
  </si>
  <si>
    <t>Marge d'autofinancement courant</t>
  </si>
  <si>
    <t>Poids moyen des charges d'intérêts par rapport à l'encours de la dette.</t>
  </si>
  <si>
    <t>Evaluation de l'endettement total en fin d'exercice, en euros par habitant</t>
  </si>
  <si>
    <t>total des recettes de la colonne mouvements réels de la balance générale en section de fonctionnement.</t>
  </si>
  <si>
    <t>Total des remboursements de dette calculés hors gestion active de la dette et des dépenses réelles de fonctionnement</t>
  </si>
  <si>
    <t>hors travaux en régie.</t>
  </si>
  <si>
    <t xml:space="preserve">Recettes réelles totales : recettes réelles de fonctionnement + recettes réelles d'investissement hors </t>
  </si>
  <si>
    <t>du solde d'exécution en investissement et de l'excédent de fonctionnement capitalisé.</t>
  </si>
  <si>
    <t>Encours de la dette au 31/12 rapporté au volume des recettes de fonctionnement</t>
  </si>
  <si>
    <t xml:space="preserve">Encours de la dette au 31/12 rapporté au volume de l'épargne brute, </t>
  </si>
  <si>
    <t>Recettes réelles de fonctionnement : total des recettes de la colonne mouvements réels de la balance générale</t>
  </si>
  <si>
    <t>gestion active de la dette</t>
  </si>
  <si>
    <t>Evaluation de la charge de la dette payée, en euros par habitant pour l'exercice considéré.</t>
  </si>
  <si>
    <t>Comparaison de la charge de la dette au niveau des recettes de fonctionnement</t>
  </si>
  <si>
    <t>Rapport entre les charges courantes augmentées de l'annuité de la dette et les recettes courantes.</t>
  </si>
  <si>
    <t xml:space="preserve">  hors gestion active de la dette</t>
  </si>
  <si>
    <t>Ce ratio exprime le poids de la dette en nombre d'années d'épargne brute.</t>
  </si>
  <si>
    <t>Un ratio supérieur à 100 % exprime que la charge de la dette n'est pas totalement financée par les recettes courantes.</t>
  </si>
  <si>
    <t xml:space="preserve">  Équivalent, en jours de dépenses réelles totales, du fonds de roulement en début d'exercice (ratio multiplié par 360 </t>
  </si>
  <si>
    <t>Part des recettes totales de l'exercice provenant des contributions directes.</t>
  </si>
  <si>
    <t xml:space="preserve">  pour obtenir le nombre de jours).  </t>
  </si>
  <si>
    <t xml:space="preserve">  1 mois = 30 jours et 1 an = 360 jours.</t>
  </si>
  <si>
    <t>en jours</t>
  </si>
  <si>
    <t>cx 10 000</t>
  </si>
  <si>
    <t>cx 20 000</t>
  </si>
  <si>
    <t>cx 50 000</t>
  </si>
  <si>
    <t>cx 100 000</t>
  </si>
  <si>
    <t>Plus cx</t>
  </si>
  <si>
    <t xml:space="preserve">  Dépenses réelles totales de l'exercice : dépenses réelles de fonctionnement + dépenses réelles d'investissement</t>
  </si>
  <si>
    <t>SOMMAIRE DES TABLEAUX</t>
  </si>
  <si>
    <r>
      <t>n</t>
    </r>
    <r>
      <rPr>
        <b/>
        <sz val="12"/>
        <rFont val="Arial"/>
        <family val="2"/>
      </rPr>
      <t>Volume du budget communal</t>
    </r>
  </si>
  <si>
    <r>
      <t>l</t>
    </r>
    <r>
      <rPr>
        <b/>
        <sz val="12"/>
        <rFont val="Arial"/>
        <family val="2"/>
      </rPr>
      <t>Dépenses de fonctionnement</t>
    </r>
  </si>
  <si>
    <r>
      <t>q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>Recettes de fonctionnement et capacité d'épargne</t>
    </r>
  </si>
  <si>
    <r>
      <t>¬</t>
    </r>
    <r>
      <rPr>
        <b/>
        <sz val="12"/>
        <rFont val="Arial"/>
        <family val="2"/>
      </rPr>
      <t>Effort d'équipement et financement</t>
    </r>
  </si>
  <si>
    <t>à moins de</t>
  </si>
  <si>
    <t>Ensemble</t>
  </si>
  <si>
    <t>20 000 hab.</t>
  </si>
  <si>
    <t>50 000 hab.</t>
  </si>
  <si>
    <t>100 000 hab.</t>
  </si>
  <si>
    <t>300 000 hab.</t>
  </si>
  <si>
    <t xml:space="preserve">et plus </t>
  </si>
  <si>
    <t>Population des communes de plus de 10 000 habitants (hors Paris)</t>
  </si>
  <si>
    <t>Les strates de population ont été construites à partir de la population totale</t>
  </si>
  <si>
    <t>au recensement de la population de 1999 y compris les recensements complémentaires le cas échéant</t>
  </si>
  <si>
    <t xml:space="preserve"> -</t>
  </si>
  <si>
    <t>Ratios financiers 2008</t>
  </si>
  <si>
    <t>4 – Encours de la dette au 31/12/2008 / épargne brute</t>
  </si>
  <si>
    <r>
      <t xml:space="preserve">Communes selon l'appartenance à un groupement au 01/01/2008 </t>
    </r>
    <r>
      <rPr>
        <b/>
        <sz val="8"/>
        <rFont val="Arial"/>
        <family val="2"/>
      </rPr>
      <t>(1)</t>
    </r>
    <r>
      <rPr>
        <b/>
        <sz val="10"/>
        <rFont val="Arial"/>
        <family val="2"/>
      </rPr>
      <t xml:space="preserve"> :</t>
    </r>
  </si>
  <si>
    <t>Communes selon l'appartenance à un groupement au 01/01/2008 (1) :</t>
  </si>
  <si>
    <t>Le potentiel fiscal ainsi calculé sur l'exercice 2008 est celui utilisé pour la répartition des dotations de l'État en 2009.</t>
  </si>
  <si>
    <t xml:space="preserve">Le potentiel financier se substitue au potentiel fiscal pour la répartition de la dotation de péréquation 2009 de la DGF. </t>
  </si>
  <si>
    <t>1 – Encours de la dette au 31/12/2008 / population</t>
  </si>
  <si>
    <t>3 – Encours de la dette au 31/12/2008 / recettes réelles de fonctionnement</t>
  </si>
  <si>
    <t xml:space="preserve">5 – Dépenses réelles de fonctionnement et remboursements de dette </t>
  </si>
  <si>
    <t xml:space="preserve">6 – Produit des 4 taxes / recettes réelles totales de l'exercice </t>
  </si>
  <si>
    <t>8 - Fonds de roulement au 01/01/2008 / dépenses réelles totales de l'exercice</t>
  </si>
  <si>
    <t xml:space="preserve">  Fonds de roulement au 01/01/2008 : somme algébrique de l'excédent ou du déficit reportés en fonctionnement,</t>
  </si>
  <si>
    <t>pris en compte au 01/01/2008</t>
  </si>
  <si>
    <t xml:space="preserve">Remarque : le calcul des ratios a été effectué sur les 946 communes de plus de 10 000 habitants (hors Paris) en 2008. </t>
  </si>
  <si>
    <t xml:space="preserve">La population retenue est celle du RP de 1999 en tenant compte des recensements complémentaires. </t>
  </si>
  <si>
    <t>3 – Charges de personnel / dépenses réelles de fonctionnement</t>
  </si>
  <si>
    <t>5 – Autres charges de gestion courante / dépenses réelles de fonctionnement</t>
  </si>
  <si>
    <t>4 – Intérêts payés de la dette / dépenses réelles de fonctionnement</t>
  </si>
  <si>
    <t>2  – Ventes de produits, prestations de services, marchandises / recettes réelles de fonctionnement</t>
  </si>
  <si>
    <t>3  – Dotations, participations / recettes réelles de fonctionnement</t>
  </si>
  <si>
    <t>1  – Recettes réelles de fonctionnement / population</t>
  </si>
  <si>
    <t>4  et 4' – Dotation globale de fonctionnement / population</t>
  </si>
  <si>
    <t>5  – Impôts et taxes / recettes réelles de fonctionnement</t>
  </si>
  <si>
    <t>6  –  Impôts et taxes / population</t>
  </si>
  <si>
    <t>7 et 7'  – Produit des 4 taxes / population</t>
  </si>
  <si>
    <t>7bis  – Produit des 4 taxes y compris le reversement de TP du groupement à TPU / population</t>
  </si>
  <si>
    <t>8 bis– Potentiel financier / population (avec résidences secondaires)</t>
  </si>
  <si>
    <t>9 ter – Produit 3 taxes / potentiel fiscal 3 taxes</t>
  </si>
  <si>
    <t>1 bis – Dépenses réelles d'investissement y compris travaux en régie hors gestion active de la dette / population</t>
  </si>
  <si>
    <t>2 – Remboursements de dette / population</t>
  </si>
  <si>
    <t>2 bis – Remboursements de dette  hors gestion active de la dette / population</t>
  </si>
  <si>
    <t>4 – Taux d'équipement : dépenses d'équipement brut / recettes réelles de fonctionnement</t>
  </si>
  <si>
    <t>6 bis – Emprunts réalisés hors gestions active de la dette / population</t>
  </si>
  <si>
    <t>2  – Annuité de la dette hors gestion active de la dette / population</t>
  </si>
  <si>
    <t>2 bis – Annuité de la dette hors gestion active de la dette / recettes réelles de fonctionnement</t>
  </si>
  <si>
    <t xml:space="preserve">5 – Dépenses réelles de fonctionnement et remboursement de dette hors gestion active de la dette / recettes réelles de </t>
  </si>
  <si>
    <t xml:space="preserve">      fonctionnement </t>
  </si>
  <si>
    <t>6 –  Produit des 4 taxes / recettes réelles totales de l'exercice hors gestion active de la dette</t>
  </si>
  <si>
    <t>7 – Intérêts de la dette / encours de la dette au 31/12/2008</t>
  </si>
  <si>
    <t>8 –Fonds de roulement au 1er janvier 2008 / dépenses réelles totales de l'exercice hors gestion active de la dette (en jours)</t>
  </si>
  <si>
    <t>Nombre de communes de plus de 10 000 habitants (hors Paris)</t>
  </si>
  <si>
    <t xml:space="preserve">Nota bene: les ratios en italique correspondent aux 11 ratios devant figurer en annexe aux documents budgétaires en  </t>
  </si>
  <si>
    <t>application de l'article L.3213-1 du code général des collectivités territoriales.</t>
  </si>
  <si>
    <t>Sources de l'ensemble des tableaux suivants: comptes administratifs DGCL, comptes de gestion DGFiP.</t>
  </si>
  <si>
    <t xml:space="preserve">Total des dépenses de la colonne "mouvements réels" de la balance générale en section de fonctionnement. </t>
  </si>
  <si>
    <t>4 - Intérêts payés de la dette / dépenses réelles de fonctionnement</t>
  </si>
  <si>
    <t>7 quater– Produit des 4 taxes / produit des 4 taxes des communes et groupements</t>
  </si>
  <si>
    <t>■ Volume du budget communal</t>
  </si>
  <si>
    <t>■ Dépenses de fonctionnement</t>
  </si>
  <si>
    <t>■ Recettes de fonctionnement et capacité d'épargne</t>
  </si>
  <si>
    <t>■ Effort d'équipement et financement</t>
  </si>
  <si>
    <r>
      <t xml:space="preserve">■ </t>
    </r>
    <r>
      <rPr>
        <b/>
        <sz val="16"/>
        <color indexed="12"/>
        <rFont val="Arial"/>
        <family val="2"/>
      </rPr>
      <t>Effort d'équipement et financement</t>
    </r>
  </si>
  <si>
    <r>
      <t>■</t>
    </r>
    <r>
      <rPr>
        <b/>
        <sz val="16"/>
        <color indexed="12"/>
        <rFont val="Arial"/>
        <family val="2"/>
      </rPr>
      <t xml:space="preserve"> Effort d'équipement et financement</t>
    </r>
  </si>
  <si>
    <r>
      <t xml:space="preserve">■ </t>
    </r>
    <r>
      <rPr>
        <b/>
        <sz val="16"/>
        <color indexed="12"/>
        <rFont val="Arial"/>
        <family val="2"/>
      </rPr>
      <t>Charge de la dette et marge de manœuvre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</si>
</sst>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000000"/>
    <numFmt numFmtId="167" formatCode="#,##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MS Sans Serif"/>
      <family val="0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8"/>
      <name val="MS Sans Serif"/>
      <family val="2"/>
    </font>
    <font>
      <b/>
      <sz val="16"/>
      <color indexed="12"/>
      <name val="Arial"/>
      <family val="2"/>
    </font>
    <font>
      <b/>
      <sz val="10"/>
      <color indexed="12"/>
      <name val="MS Sans Serif"/>
      <family val="0"/>
    </font>
    <font>
      <sz val="10"/>
      <color indexed="12"/>
      <name val="MS Sans Serif"/>
      <family val="0"/>
    </font>
    <font>
      <sz val="8"/>
      <color indexed="12"/>
      <name val="MS Sans Serif"/>
      <family val="2"/>
    </font>
    <font>
      <b/>
      <sz val="8"/>
      <color indexed="48"/>
      <name val="Arial"/>
      <family val="2"/>
    </font>
    <font>
      <b/>
      <sz val="14"/>
      <color indexed="48"/>
      <name val="Arial"/>
      <family val="2"/>
    </font>
    <font>
      <b/>
      <sz val="13"/>
      <name val="MS Sans Serif"/>
      <family val="0"/>
    </font>
    <font>
      <sz val="7"/>
      <name val="MS Sans Serif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MS Sans Serif"/>
      <family val="2"/>
    </font>
    <font>
      <b/>
      <sz val="16"/>
      <color indexed="12"/>
      <name val="MS Sans Serif"/>
      <family val="0"/>
    </font>
    <font>
      <b/>
      <sz val="9"/>
      <name val="Arial"/>
      <family val="2"/>
    </font>
    <font>
      <b/>
      <sz val="13"/>
      <color indexed="12"/>
      <name val="MS Sans Serif"/>
      <family val="0"/>
    </font>
    <font>
      <sz val="8"/>
      <color indexed="12"/>
      <name val="Arial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12"/>
      <color indexed="12"/>
      <name val="Wingdings"/>
      <family val="0"/>
    </font>
    <font>
      <b/>
      <sz val="8"/>
      <color indexed="17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4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NumberFormat="1" applyFont="1" applyBorder="1" applyAlignment="1" quotePrefix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NumberFormat="1" applyFill="1" applyAlignment="1" quotePrefix="1">
      <alignment/>
    </xf>
    <xf numFmtId="3" fontId="0" fillId="0" borderId="0" xfId="0" applyNumberFormat="1" applyFill="1" applyAlignment="1" quotePrefix="1">
      <alignment/>
    </xf>
    <xf numFmtId="165" fontId="7" fillId="0" borderId="0" xfId="21" applyNumberFormat="1" applyFill="1" applyAlignment="1" quotePrefix="1">
      <alignment/>
    </xf>
    <xf numFmtId="164" fontId="5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2" xfId="0" applyFont="1" applyFill="1" applyBorder="1" applyAlignment="1">
      <alignment/>
    </xf>
    <xf numFmtId="164" fontId="12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/>
    </xf>
    <xf numFmtId="3" fontId="2" fillId="2" borderId="0" xfId="0" applyNumberFormat="1" applyFont="1" applyFill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0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2" borderId="0" xfId="0" applyFont="1" applyFill="1" applyBorder="1" applyAlignment="1" quotePrefix="1">
      <alignment/>
    </xf>
    <xf numFmtId="3" fontId="7" fillId="2" borderId="0" xfId="0" applyNumberFormat="1" applyFont="1" applyFill="1" applyAlignment="1">
      <alignment horizontal="right"/>
    </xf>
    <xf numFmtId="0" fontId="0" fillId="0" borderId="0" xfId="0" applyFont="1" applyBorder="1" applyAlignment="1" quotePrefix="1">
      <alignment/>
    </xf>
    <xf numFmtId="3" fontId="7" fillId="0" borderId="0" xfId="0" applyNumberFormat="1" applyFont="1" applyFill="1" applyAlignment="1">
      <alignment horizontal="right"/>
    </xf>
    <xf numFmtId="0" fontId="0" fillId="2" borderId="0" xfId="0" applyFill="1" applyAlignment="1" quotePrefix="1">
      <alignment/>
    </xf>
    <xf numFmtId="0" fontId="0" fillId="0" borderId="0" xfId="0" applyAlignment="1" quotePrefix="1">
      <alignment/>
    </xf>
    <xf numFmtId="0" fontId="0" fillId="2" borderId="0" xfId="0" applyFont="1" applyFill="1" applyBorder="1" applyAlignment="1" quotePrefix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 quotePrefix="1">
      <alignment wrapText="1"/>
    </xf>
    <xf numFmtId="0" fontId="0" fillId="2" borderId="2" xfId="0" applyNumberFormat="1" applyFont="1" applyFill="1" applyBorder="1" applyAlignment="1" quotePrefix="1">
      <alignment wrapText="1"/>
    </xf>
    <xf numFmtId="3" fontId="7" fillId="2" borderId="2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NumberFormat="1" applyFill="1" applyAlignment="1" quotePrefix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3" fontId="4" fillId="0" borderId="1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2" borderId="0" xfId="0" applyNumberFormat="1" applyFont="1" applyFill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" fontId="17" fillId="2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NumberFormat="1" applyFont="1" applyFill="1" applyAlignment="1" quotePrefix="1">
      <alignment horizontal="center"/>
    </xf>
    <xf numFmtId="3" fontId="14" fillId="0" borderId="0" xfId="0" applyNumberFormat="1" applyFont="1" applyFill="1" applyAlignment="1" quotePrefix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4" fillId="0" borderId="2" xfId="0" applyNumberFormat="1" applyFont="1" applyBorder="1" applyAlignment="1" applyProtection="1">
      <alignment horizontal="right"/>
      <protection/>
    </xf>
    <xf numFmtId="167" fontId="2" fillId="2" borderId="0" xfId="0" applyNumberFormat="1" applyFont="1" applyFill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0" fillId="2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2" borderId="2" xfId="0" applyNumberForma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7" fontId="7" fillId="2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167" fontId="7" fillId="2" borderId="2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7" fontId="4" fillId="2" borderId="0" xfId="0" applyNumberFormat="1" applyFont="1" applyFill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4" fillId="2" borderId="2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7" fontId="17" fillId="2" borderId="0" xfId="0" applyNumberFormat="1" applyFont="1" applyFill="1" applyAlignment="1">
      <alignment horizontal="right"/>
    </xf>
    <xf numFmtId="167" fontId="17" fillId="0" borderId="0" xfId="0" applyNumberFormat="1" applyFont="1" applyFill="1" applyAlignment="1">
      <alignment horizontal="right"/>
    </xf>
    <xf numFmtId="167" fontId="17" fillId="2" borderId="2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164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4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4" fontId="7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center" vertical="top"/>
    </xf>
    <xf numFmtId="3" fontId="0" fillId="0" borderId="0" xfId="0" applyNumberFormat="1" applyFill="1" applyAlignment="1" quotePrefix="1">
      <alignment vertical="top"/>
    </xf>
    <xf numFmtId="0" fontId="0" fillId="0" borderId="0" xfId="0" applyNumberFormat="1" applyFill="1" applyAlignment="1" quotePrefix="1">
      <alignment vertical="top"/>
    </xf>
    <xf numFmtId="0" fontId="0" fillId="0" borderId="0" xfId="0" applyNumberFormat="1" applyFill="1" applyAlignment="1" quotePrefix="1">
      <alignment horizontal="center" vertical="top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horizontal="right" vertical="top"/>
    </xf>
    <xf numFmtId="0" fontId="0" fillId="0" borderId="0" xfId="0" applyAlignment="1">
      <alignment horizontal="right"/>
    </xf>
    <xf numFmtId="167" fontId="7" fillId="0" borderId="0" xfId="0" applyNumberFormat="1" applyFont="1" applyAlignment="1">
      <alignment horizontal="right"/>
    </xf>
    <xf numFmtId="167" fontId="0" fillId="2" borderId="0" xfId="0" applyNumberFormat="1" applyFont="1" applyFill="1" applyAlignment="1" quotePrefix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Fill="1" applyAlignment="1" quotePrefix="1">
      <alignment horizontal="right"/>
    </xf>
    <xf numFmtId="167" fontId="7" fillId="0" borderId="2" xfId="0" applyNumberFormat="1" applyFont="1" applyBorder="1" applyAlignment="1">
      <alignment vertical="center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3" fontId="14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167" fontId="4" fillId="2" borderId="0" xfId="0" applyNumberFormat="1" applyFont="1" applyFill="1" applyAlignment="1" quotePrefix="1">
      <alignment horizontal="right"/>
    </xf>
    <xf numFmtId="167" fontId="4" fillId="0" borderId="0" xfId="0" applyNumberFormat="1" applyFont="1" applyFill="1" applyAlignment="1" quotePrefix="1">
      <alignment horizontal="right"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16" fillId="0" borderId="0" xfId="0" applyFont="1" applyAlignment="1">
      <alignment/>
    </xf>
    <xf numFmtId="3" fontId="29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164" fontId="11" fillId="0" borderId="2" xfId="0" applyNumberFormat="1" applyFont="1" applyFill="1" applyBorder="1" applyAlignment="1">
      <alignment/>
    </xf>
    <xf numFmtId="164" fontId="22" fillId="0" borderId="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" fontId="0" fillId="2" borderId="2" xfId="0" applyNumberFormat="1" applyFill="1" applyBorder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8" fillId="0" borderId="0" xfId="0" applyFont="1" applyAlignment="1">
      <alignment/>
    </xf>
    <xf numFmtId="0" fontId="30" fillId="0" borderId="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center" vertical="top"/>
    </xf>
    <xf numFmtId="164" fontId="2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4" fontId="30" fillId="0" borderId="2" xfId="0" applyNumberFormat="1" applyFont="1" applyFill="1" applyBorder="1" applyAlignment="1">
      <alignment/>
    </xf>
    <xf numFmtId="164" fontId="30" fillId="0" borderId="0" xfId="0" applyNumberFormat="1" applyFont="1" applyFill="1" applyAlignment="1">
      <alignment/>
    </xf>
    <xf numFmtId="164" fontId="18" fillId="0" borderId="0" xfId="0" applyNumberFormat="1" applyFont="1" applyAlignment="1">
      <alignment/>
    </xf>
    <xf numFmtId="164" fontId="18" fillId="0" borderId="0" xfId="0" applyNumberFormat="1" applyFont="1" applyAlignment="1">
      <alignment horizontal="center" vertical="top"/>
    </xf>
    <xf numFmtId="164" fontId="16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165" fontId="29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67" fontId="0" fillId="0" borderId="0" xfId="0" applyNumberFormat="1" applyAlignment="1">
      <alignment/>
    </xf>
    <xf numFmtId="0" fontId="26" fillId="0" borderId="0" xfId="0" applyFont="1" applyFill="1" applyAlignment="1">
      <alignment/>
    </xf>
    <xf numFmtId="164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64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7" fillId="2" borderId="0" xfId="0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167" fontId="28" fillId="0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17" fillId="2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164" fontId="17" fillId="2" borderId="2" xfId="0" applyNumberFormat="1" applyFont="1" applyFill="1" applyBorder="1" applyAlignment="1">
      <alignment horizontal="right"/>
    </xf>
    <xf numFmtId="167" fontId="14" fillId="0" borderId="0" xfId="0" applyNumberFormat="1" applyFont="1" applyFill="1" applyAlignment="1">
      <alignment/>
    </xf>
    <xf numFmtId="167" fontId="12" fillId="0" borderId="2" xfId="0" applyNumberFormat="1" applyFont="1" applyFill="1" applyBorder="1" applyAlignment="1">
      <alignment/>
    </xf>
    <xf numFmtId="167" fontId="12" fillId="0" borderId="0" xfId="0" applyNumberFormat="1" applyFont="1" applyFill="1" applyAlignment="1">
      <alignment/>
    </xf>
    <xf numFmtId="167" fontId="14" fillId="0" borderId="0" xfId="0" applyNumberFormat="1" applyFont="1" applyAlignment="1">
      <alignment/>
    </xf>
    <xf numFmtId="1" fontId="4" fillId="2" borderId="0" xfId="0" applyNumberFormat="1" applyFont="1" applyFill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2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1" fontId="17" fillId="2" borderId="2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left"/>
    </xf>
    <xf numFmtId="3" fontId="4" fillId="0" borderId="1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/>
    </xf>
    <xf numFmtId="0" fontId="0" fillId="2" borderId="2" xfId="0" applyFill="1" applyBorder="1" applyAlignment="1">
      <alignment horizontal="right"/>
    </xf>
    <xf numFmtId="0" fontId="4" fillId="2" borderId="2" xfId="0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0" fillId="2" borderId="0" xfId="0" applyNumberFormat="1" applyFill="1" applyAlignment="1">
      <alignment/>
    </xf>
    <xf numFmtId="3" fontId="4" fillId="2" borderId="0" xfId="0" applyNumberFormat="1" applyFont="1" applyFill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/>
    </xf>
    <xf numFmtId="3" fontId="0" fillId="2" borderId="2" xfId="0" applyNumberForma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36" fillId="0" borderId="0" xfId="0" applyFont="1" applyBorder="1" applyAlignment="1">
      <alignment horizontal="left"/>
    </xf>
    <xf numFmtId="167" fontId="4" fillId="0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3" fontId="33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66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013650" y="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0350" y="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610350" y="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tabSelected="1" zoomScaleSheetLayoutView="115" workbookViewId="0" topLeftCell="A1">
      <selection activeCell="H12" sqref="H12"/>
    </sheetView>
  </sheetViews>
  <sheetFormatPr defaultColWidth="11.421875" defaultRowHeight="12.75"/>
  <sheetData>
    <row r="2" ht="15.75">
      <c r="A2" s="277" t="s">
        <v>263</v>
      </c>
    </row>
    <row r="4" spans="1:7" ht="12.75">
      <c r="A4" s="278" t="s">
        <v>276</v>
      </c>
      <c r="B4" s="279"/>
      <c r="C4" s="279"/>
      <c r="D4" s="279"/>
      <c r="E4" s="279"/>
      <c r="F4" s="279"/>
      <c r="G4" s="279"/>
    </row>
    <row r="5" ht="12.75">
      <c r="A5" t="s">
        <v>277</v>
      </c>
    </row>
    <row r="7" ht="15.75">
      <c r="A7" s="280" t="s">
        <v>247</v>
      </c>
    </row>
    <row r="8" ht="15.75">
      <c r="A8" s="281" t="s">
        <v>248</v>
      </c>
    </row>
    <row r="9" ht="12.75">
      <c r="A9" t="s">
        <v>50</v>
      </c>
    </row>
    <row r="10" ht="12.75">
      <c r="A10" t="s">
        <v>51</v>
      </c>
    </row>
    <row r="12" ht="15.75">
      <c r="A12" s="281" t="s">
        <v>249</v>
      </c>
    </row>
    <row r="13" ht="12.75">
      <c r="A13" s="152" t="s">
        <v>59</v>
      </c>
    </row>
    <row r="14" ht="12.75">
      <c r="A14" t="s">
        <v>60</v>
      </c>
    </row>
    <row r="15" ht="12.75">
      <c r="A15" t="s">
        <v>278</v>
      </c>
    </row>
    <row r="16" ht="12.75">
      <c r="A16" s="30" t="s">
        <v>280</v>
      </c>
    </row>
    <row r="17" ht="12.75">
      <c r="A17" t="s">
        <v>279</v>
      </c>
    </row>
    <row r="19" ht="15.75">
      <c r="A19" s="282" t="s">
        <v>250</v>
      </c>
    </row>
    <row r="20" ht="12.75">
      <c r="A20" s="152" t="s">
        <v>283</v>
      </c>
    </row>
    <row r="21" ht="12.75">
      <c r="A21" t="s">
        <v>281</v>
      </c>
    </row>
    <row r="22" ht="12.75">
      <c r="A22" t="s">
        <v>282</v>
      </c>
    </row>
    <row r="23" ht="12.75">
      <c r="A23" s="152" t="s">
        <v>284</v>
      </c>
    </row>
    <row r="24" ht="12.75">
      <c r="A24" t="s">
        <v>285</v>
      </c>
    </row>
    <row r="25" ht="12.75">
      <c r="A25" t="s">
        <v>286</v>
      </c>
    </row>
    <row r="26" ht="12.75">
      <c r="A26" s="152" t="s">
        <v>287</v>
      </c>
    </row>
    <row r="27" ht="12.75">
      <c r="A27" t="s">
        <v>288</v>
      </c>
    </row>
    <row r="28" ht="12.75">
      <c r="A28" t="s">
        <v>88</v>
      </c>
    </row>
    <row r="29" ht="12.75">
      <c r="A29" t="s">
        <v>309</v>
      </c>
    </row>
    <row r="30" ht="12.75">
      <c r="A30" t="s">
        <v>90</v>
      </c>
    </row>
    <row r="31" ht="12.75">
      <c r="A31" t="s">
        <v>289</v>
      </c>
    </row>
    <row r="32" ht="12.75">
      <c r="A32" s="152" t="s">
        <v>92</v>
      </c>
    </row>
    <row r="33" ht="12.75">
      <c r="A33" t="s">
        <v>93</v>
      </c>
    </row>
    <row r="34" ht="12.75">
      <c r="A34" t="s">
        <v>290</v>
      </c>
    </row>
    <row r="35" ht="12.75">
      <c r="A35" t="s">
        <v>95</v>
      </c>
    </row>
    <row r="37" ht="15.75">
      <c r="A37" s="281" t="s">
        <v>251</v>
      </c>
    </row>
    <row r="38" ht="12.75">
      <c r="A38" t="s">
        <v>171</v>
      </c>
    </row>
    <row r="39" ht="12.75">
      <c r="A39" t="s">
        <v>291</v>
      </c>
    </row>
    <row r="40" ht="12.75">
      <c r="A40" t="s">
        <v>292</v>
      </c>
    </row>
    <row r="41" ht="12.75">
      <c r="A41" t="s">
        <v>293</v>
      </c>
    </row>
    <row r="42" ht="12.75">
      <c r="A42" s="152" t="s">
        <v>175</v>
      </c>
    </row>
    <row r="43" ht="12.75">
      <c r="A43" s="152" t="s">
        <v>294</v>
      </c>
    </row>
    <row r="44" ht="12.75">
      <c r="A44" t="s">
        <v>176</v>
      </c>
    </row>
    <row r="45" ht="12.75">
      <c r="A45" t="s">
        <v>177</v>
      </c>
    </row>
    <row r="46" ht="12.75">
      <c r="A46" t="s">
        <v>295</v>
      </c>
    </row>
    <row r="47" ht="12.75">
      <c r="A47" t="s">
        <v>179</v>
      </c>
    </row>
    <row r="49" ht="15.75">
      <c r="A49" s="283" t="s">
        <v>210</v>
      </c>
    </row>
    <row r="50" ht="12.75">
      <c r="A50" s="152" t="s">
        <v>269</v>
      </c>
    </row>
    <row r="51" ht="12.75">
      <c r="A51" t="s">
        <v>296</v>
      </c>
    </row>
    <row r="52" ht="12.75">
      <c r="A52" t="s">
        <v>297</v>
      </c>
    </row>
    <row r="53" ht="12.75">
      <c r="A53" s="152" t="s">
        <v>270</v>
      </c>
    </row>
    <row r="54" ht="12.75">
      <c r="A54" t="s">
        <v>264</v>
      </c>
    </row>
    <row r="55" ht="12.75">
      <c r="A55" s="152" t="s">
        <v>298</v>
      </c>
    </row>
    <row r="56" ht="12.75">
      <c r="A56" s="152" t="s">
        <v>299</v>
      </c>
    </row>
    <row r="57" ht="12.75">
      <c r="A57" t="s">
        <v>300</v>
      </c>
    </row>
    <row r="58" ht="12.75">
      <c r="A58" t="s">
        <v>301</v>
      </c>
    </row>
    <row r="59" ht="12.75">
      <c r="A59" t="s">
        <v>302</v>
      </c>
    </row>
    <row r="61" ht="15.75">
      <c r="A61" s="283" t="s">
        <v>303</v>
      </c>
    </row>
    <row r="62" ht="15.75">
      <c r="A62" s="283" t="s">
        <v>259</v>
      </c>
    </row>
    <row r="63" ht="15.75">
      <c r="A63" s="283"/>
    </row>
    <row r="64" spans="1:9" ht="12.75">
      <c r="A64" s="152" t="s">
        <v>304</v>
      </c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152" t="s">
        <v>305</v>
      </c>
      <c r="B65" s="30"/>
      <c r="C65" s="30"/>
      <c r="D65" s="30"/>
      <c r="E65" s="30"/>
      <c r="F65" s="30"/>
      <c r="G65" s="30"/>
      <c r="H65" s="30"/>
      <c r="I65" s="30"/>
    </row>
    <row r="67" ht="12.75">
      <c r="A67" s="306" t="s">
        <v>306</v>
      </c>
    </row>
    <row r="68" ht="12.75">
      <c r="A68" s="284"/>
    </row>
  </sheetData>
  <printOptions/>
  <pageMargins left="0.75" right="0.75" top="1" bottom="1" header="0.31" footer="0.21"/>
  <pageSetup firstPageNumber="60" useFirstPageNumber="1" horizontalDpi="600" verticalDpi="600" orientation="portrait" paperSize="9" scale="77" r:id="rId3"/>
  <headerFooter alignWithMargins="0">
    <oddHeader>&amp;L&amp;7Ministère de l’intérieur, de l’outre-mer et des collectivités territoriales&amp;R&amp;7Publications : «Les Finances des communes de 10.000 habitants et plus en 2008»</oddHeader>
    <oddFooter>&amp;LDirection générale des collectivités locales/DESL
Mise en ligne : mai 2010
&amp;R&amp;P</oddFooter>
  </headerFooter>
  <legacyDrawing r:id="rId2"/>
  <oleObjects>
    <oleObject progId="Word.Document.8" shapeId="14728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A1">
      <selection activeCell="E9" sqref="E9"/>
    </sheetView>
  </sheetViews>
  <sheetFormatPr defaultColWidth="11.421875" defaultRowHeight="12.75"/>
  <cols>
    <col min="1" max="1" width="5.7109375" style="0" customWidth="1"/>
    <col min="2" max="2" width="36.57421875" style="0" customWidth="1"/>
    <col min="3" max="3" width="11.00390625" style="33" customWidth="1"/>
    <col min="4" max="7" width="10.57421875" style="33" customWidth="1"/>
    <col min="8" max="8" width="10.7109375" style="76" customWidth="1"/>
    <col min="9" max="9" width="5.00390625" style="0" customWidth="1"/>
    <col min="10" max="10" width="36.140625" style="0" customWidth="1"/>
    <col min="16" max="16" width="12.8515625" style="94" customWidth="1"/>
  </cols>
  <sheetData>
    <row r="1" spans="1:16" s="29" customFormat="1" ht="20.25">
      <c r="A1" s="185" t="s">
        <v>310</v>
      </c>
      <c r="B1" s="27"/>
      <c r="C1" s="28"/>
      <c r="D1" s="28"/>
      <c r="E1" s="28"/>
      <c r="F1" s="28"/>
      <c r="G1" s="28"/>
      <c r="H1" s="75"/>
      <c r="I1" s="185" t="s">
        <v>310</v>
      </c>
      <c r="J1" s="27"/>
      <c r="K1" s="28"/>
      <c r="L1" s="28"/>
      <c r="M1" s="28"/>
      <c r="N1" s="28"/>
      <c r="O1" s="28"/>
      <c r="P1" s="75"/>
    </row>
    <row r="2" spans="1:16" ht="12.75">
      <c r="A2" s="30"/>
      <c r="B2" s="31"/>
      <c r="C2" s="32"/>
      <c r="D2" s="32"/>
      <c r="E2" s="32"/>
      <c r="F2" s="32"/>
      <c r="G2" s="32"/>
      <c r="I2" s="30"/>
      <c r="J2" s="31"/>
      <c r="K2" s="32"/>
      <c r="L2" s="32"/>
      <c r="M2" s="32"/>
      <c r="N2" s="32"/>
      <c r="O2" s="32"/>
      <c r="P2" s="76"/>
    </row>
    <row r="3" spans="1:16" s="37" customFormat="1" ht="13.5" customHeight="1">
      <c r="A3" s="34" t="s">
        <v>50</v>
      </c>
      <c r="B3" s="35"/>
      <c r="C3" s="36"/>
      <c r="D3" s="36"/>
      <c r="E3" s="36"/>
      <c r="F3" s="36"/>
      <c r="G3" s="36"/>
      <c r="H3" s="77"/>
      <c r="I3" s="34" t="s">
        <v>51</v>
      </c>
      <c r="J3" s="35"/>
      <c r="K3" s="36"/>
      <c r="L3" s="36"/>
      <c r="M3" s="36"/>
      <c r="N3" s="36"/>
      <c r="O3" s="36"/>
      <c r="P3" s="77"/>
    </row>
    <row r="4" spans="1:16" ht="18" customHeight="1">
      <c r="A4" s="38" t="s">
        <v>52</v>
      </c>
      <c r="B4" s="31"/>
      <c r="C4" s="32"/>
      <c r="D4" s="32"/>
      <c r="E4" s="32"/>
      <c r="F4" s="32"/>
      <c r="G4" s="32"/>
      <c r="I4" s="38" t="s">
        <v>52</v>
      </c>
      <c r="J4" s="31"/>
      <c r="K4" s="32"/>
      <c r="L4" s="32"/>
      <c r="M4" s="32"/>
      <c r="N4" s="32"/>
      <c r="O4" s="32"/>
      <c r="P4" s="76"/>
    </row>
    <row r="5" spans="1:16" ht="12.75">
      <c r="A5" s="30"/>
      <c r="B5" s="39"/>
      <c r="C5" s="40"/>
      <c r="D5" s="40"/>
      <c r="E5" s="40"/>
      <c r="F5" s="40"/>
      <c r="G5" s="40"/>
      <c r="H5" s="78"/>
      <c r="I5" s="30" t="s">
        <v>53</v>
      </c>
      <c r="J5" s="39"/>
      <c r="K5" s="40"/>
      <c r="L5" s="40"/>
      <c r="M5" s="40"/>
      <c r="N5" s="40"/>
      <c r="O5" s="40"/>
      <c r="P5" s="78"/>
    </row>
    <row r="6" spans="1:16" ht="12.75">
      <c r="A6" s="30"/>
      <c r="B6" s="31"/>
      <c r="C6" s="32"/>
      <c r="D6" s="32"/>
      <c r="E6" s="32"/>
      <c r="F6" s="32"/>
      <c r="G6" s="32"/>
      <c r="I6" s="30"/>
      <c r="J6" s="31"/>
      <c r="K6" s="32"/>
      <c r="L6" s="32"/>
      <c r="M6" s="32"/>
      <c r="N6" s="32"/>
      <c r="O6" s="32"/>
      <c r="P6" s="76"/>
    </row>
    <row r="7" spans="1:16" ht="12.75">
      <c r="A7" s="42" t="s">
        <v>54</v>
      </c>
      <c r="B7" s="2"/>
      <c r="I7" s="42" t="s">
        <v>54</v>
      </c>
      <c r="J7" s="2"/>
      <c r="K7" s="33"/>
      <c r="L7" s="33"/>
      <c r="M7" s="33"/>
      <c r="N7" s="33"/>
      <c r="O7" s="33"/>
      <c r="P7" s="76"/>
    </row>
    <row r="8" spans="2:16" ht="12.75">
      <c r="B8" s="2"/>
      <c r="J8" s="2"/>
      <c r="K8" s="33"/>
      <c r="L8" s="33"/>
      <c r="M8" s="33"/>
      <c r="N8" s="33"/>
      <c r="O8" s="33"/>
      <c r="P8" s="76"/>
    </row>
    <row r="9" spans="2:16" ht="12.75">
      <c r="B9" s="2"/>
      <c r="J9" s="2"/>
      <c r="K9" s="33"/>
      <c r="L9" s="33"/>
      <c r="M9" s="33"/>
      <c r="N9" s="33"/>
      <c r="O9" s="33"/>
      <c r="P9" s="76"/>
    </row>
    <row r="10" spans="2:16" ht="12.75">
      <c r="B10" s="2"/>
      <c r="J10" s="2"/>
      <c r="K10" s="33"/>
      <c r="L10" s="33"/>
      <c r="M10" s="33"/>
      <c r="N10" s="33"/>
      <c r="O10" s="33"/>
      <c r="P10" s="76"/>
    </row>
    <row r="11" spans="2:16" ht="12.75">
      <c r="B11" s="2"/>
      <c r="J11" s="2"/>
      <c r="K11" s="33"/>
      <c r="L11" s="33"/>
      <c r="M11" s="33"/>
      <c r="N11" s="33"/>
      <c r="O11" s="33"/>
      <c r="P11" s="76"/>
    </row>
    <row r="12" spans="2:16" ht="12.75">
      <c r="B12" s="2"/>
      <c r="J12" s="2"/>
      <c r="K12" s="33"/>
      <c r="L12" s="33"/>
      <c r="M12" s="33"/>
      <c r="N12" s="33"/>
      <c r="O12" s="33"/>
      <c r="P12" s="76"/>
    </row>
    <row r="13" spans="2:16" ht="12.75">
      <c r="B13" s="43"/>
      <c r="C13" s="44"/>
      <c r="D13" s="44"/>
      <c r="E13" s="44"/>
      <c r="F13" s="44"/>
      <c r="G13" s="44"/>
      <c r="H13" s="45" t="s">
        <v>55</v>
      </c>
      <c r="J13" s="43"/>
      <c r="K13" s="44"/>
      <c r="L13" s="44"/>
      <c r="M13" s="44"/>
      <c r="N13" s="44"/>
      <c r="O13" s="44"/>
      <c r="P13" s="45" t="s">
        <v>55</v>
      </c>
    </row>
    <row r="14" spans="2:16" ht="12.75">
      <c r="B14" s="43"/>
      <c r="C14" s="44"/>
      <c r="D14" s="44"/>
      <c r="E14" s="44"/>
      <c r="F14" s="44"/>
      <c r="G14" s="44"/>
      <c r="H14" s="46"/>
      <c r="J14" s="43"/>
      <c r="K14" s="44"/>
      <c r="L14" s="44"/>
      <c r="M14" s="44"/>
      <c r="N14" s="44"/>
      <c r="O14" s="44"/>
      <c r="P14" s="46"/>
    </row>
    <row r="15" spans="1:16" ht="6.75" customHeight="1">
      <c r="A15" s="3"/>
      <c r="C15" s="47"/>
      <c r="D15" s="47"/>
      <c r="E15" s="47"/>
      <c r="F15" s="47"/>
      <c r="G15" s="47"/>
      <c r="I15" s="3"/>
      <c r="K15" s="47"/>
      <c r="L15" s="47"/>
      <c r="M15" s="47"/>
      <c r="N15" s="47"/>
      <c r="O15" s="47"/>
      <c r="P15" s="76"/>
    </row>
    <row r="16" spans="2:16" ht="12.75">
      <c r="B16" s="5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79" t="s">
        <v>7</v>
      </c>
      <c r="J16" s="5" t="s">
        <v>1</v>
      </c>
      <c r="K16" s="6" t="s">
        <v>2</v>
      </c>
      <c r="L16" s="6" t="s">
        <v>3</v>
      </c>
      <c r="M16" s="6" t="s">
        <v>4</v>
      </c>
      <c r="N16" s="6" t="s">
        <v>5</v>
      </c>
      <c r="O16" s="6" t="s">
        <v>6</v>
      </c>
      <c r="P16" s="79" t="s">
        <v>7</v>
      </c>
    </row>
    <row r="17" spans="2:16" ht="12.75">
      <c r="B17" s="7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>
        <v>300000</v>
      </c>
      <c r="H17" s="80" t="s">
        <v>13</v>
      </c>
      <c r="J17" s="7" t="s">
        <v>8</v>
      </c>
      <c r="K17" s="8" t="s">
        <v>9</v>
      </c>
      <c r="L17" s="8" t="s">
        <v>10</v>
      </c>
      <c r="M17" s="8" t="s">
        <v>11</v>
      </c>
      <c r="N17" s="8" t="s">
        <v>12</v>
      </c>
      <c r="O17" s="8">
        <v>300000</v>
      </c>
      <c r="P17" s="80" t="s">
        <v>13</v>
      </c>
    </row>
    <row r="18" spans="2:16" ht="12.75">
      <c r="B18" s="10"/>
      <c r="C18" s="11" t="s">
        <v>14</v>
      </c>
      <c r="D18" s="11" t="s">
        <v>14</v>
      </c>
      <c r="E18" s="11" t="s">
        <v>14</v>
      </c>
      <c r="F18" s="11" t="s">
        <v>14</v>
      </c>
      <c r="G18" s="11" t="s">
        <v>14</v>
      </c>
      <c r="H18" s="12"/>
      <c r="J18" s="10"/>
      <c r="K18" s="11" t="s">
        <v>14</v>
      </c>
      <c r="L18" s="11" t="s">
        <v>14</v>
      </c>
      <c r="M18" s="11" t="s">
        <v>14</v>
      </c>
      <c r="N18" s="11" t="s">
        <v>14</v>
      </c>
      <c r="O18" s="11" t="s">
        <v>14</v>
      </c>
      <c r="P18" s="12"/>
    </row>
    <row r="19" spans="2:16" ht="14.25" customHeight="1">
      <c r="B19" s="48" t="s">
        <v>15</v>
      </c>
      <c r="C19" s="49">
        <v>1546.0644952678379</v>
      </c>
      <c r="D19" s="49">
        <v>1714.2894494316224</v>
      </c>
      <c r="E19" s="49">
        <v>1956.7750590793455</v>
      </c>
      <c r="F19" s="49">
        <v>1688.3531573098544</v>
      </c>
      <c r="G19" s="49">
        <v>1735.2641365517743</v>
      </c>
      <c r="H19" s="81">
        <v>1715.652292161075</v>
      </c>
      <c r="J19" s="48" t="s">
        <v>15</v>
      </c>
      <c r="K19" s="49">
        <v>1512.5555877726238</v>
      </c>
      <c r="L19" s="49">
        <v>1663.4160304713994</v>
      </c>
      <c r="M19" s="49">
        <v>1872.1248641207217</v>
      </c>
      <c r="N19" s="49">
        <v>1573.3066547004944</v>
      </c>
      <c r="O19" s="49">
        <v>1670.0593991837663</v>
      </c>
      <c r="P19" s="81">
        <v>1650.6378233407358</v>
      </c>
    </row>
    <row r="20" spans="2:16" ht="14.25" customHeight="1">
      <c r="B20" s="14" t="s">
        <v>16</v>
      </c>
      <c r="C20" s="50">
        <v>1546.4568673092817</v>
      </c>
      <c r="D20" s="50">
        <v>1707.7995543348593</v>
      </c>
      <c r="E20" s="50">
        <v>1974.1687744151711</v>
      </c>
      <c r="F20" s="50">
        <v>1684.8709639541096</v>
      </c>
      <c r="G20" s="50">
        <v>1735.2641365517743</v>
      </c>
      <c r="H20" s="82">
        <v>1713.8268639132998</v>
      </c>
      <c r="J20" s="14" t="s">
        <v>16</v>
      </c>
      <c r="K20" s="50">
        <v>1511.6002673981948</v>
      </c>
      <c r="L20" s="50">
        <v>1656.6578628846612</v>
      </c>
      <c r="M20" s="50">
        <v>1888.488185352966</v>
      </c>
      <c r="N20" s="50">
        <v>1572.3782015212028</v>
      </c>
      <c r="O20" s="50">
        <v>1670.0593991837663</v>
      </c>
      <c r="P20" s="82">
        <v>1648.647065667865</v>
      </c>
    </row>
    <row r="21" spans="2:16" ht="16.5" customHeight="1">
      <c r="B21" s="51" t="s">
        <v>17</v>
      </c>
      <c r="C21" s="52">
        <v>1168.7128819387744</v>
      </c>
      <c r="D21" s="52">
        <v>1290.920380666075</v>
      </c>
      <c r="E21" s="52">
        <v>1818.285276119292</v>
      </c>
      <c r="F21" s="52">
        <v>1489.9121837843256</v>
      </c>
      <c r="G21" s="52">
        <v>0</v>
      </c>
      <c r="H21" s="81">
        <v>1402.5769492252257</v>
      </c>
      <c r="J21" s="51" t="s">
        <v>17</v>
      </c>
      <c r="K21" s="52">
        <v>1164.4241357449548</v>
      </c>
      <c r="L21" s="52">
        <v>1279.1510440247016</v>
      </c>
      <c r="M21" s="52">
        <v>1717.409436743445</v>
      </c>
      <c r="N21" s="52">
        <v>1485.8661611964553</v>
      </c>
      <c r="O21" s="52">
        <v>0</v>
      </c>
      <c r="P21" s="81">
        <v>1388.8470768812397</v>
      </c>
    </row>
    <row r="22" spans="2:16" ht="16.5" customHeight="1">
      <c r="B22" s="53" t="s">
        <v>18</v>
      </c>
      <c r="C22" s="54">
        <v>1625.5704815868187</v>
      </c>
      <c r="D22" s="54">
        <v>1566.3945896137618</v>
      </c>
      <c r="E22" s="54">
        <v>1391.6721823461728</v>
      </c>
      <c r="F22" s="54">
        <v>1759.154296910682</v>
      </c>
      <c r="G22" s="54">
        <v>0</v>
      </c>
      <c r="H22" s="83">
        <v>1585.3970490800257</v>
      </c>
      <c r="J22" s="53" t="s">
        <v>18</v>
      </c>
      <c r="K22" s="54">
        <v>1591.2521183793754</v>
      </c>
      <c r="L22" s="54">
        <v>1499.4722141089878</v>
      </c>
      <c r="M22" s="54">
        <v>1342.9864366087038</v>
      </c>
      <c r="N22" s="54">
        <v>1759.154296910682</v>
      </c>
      <c r="O22" s="54">
        <v>0</v>
      </c>
      <c r="P22" s="83">
        <v>1540.7126198535173</v>
      </c>
    </row>
    <row r="23" spans="2:16" ht="16.5" customHeight="1">
      <c r="B23" s="51" t="s">
        <v>19</v>
      </c>
      <c r="C23" s="52">
        <v>1432.7717143895488</v>
      </c>
      <c r="D23" s="52">
        <v>1628.8047363597154</v>
      </c>
      <c r="E23" s="52">
        <v>0</v>
      </c>
      <c r="F23" s="52">
        <v>1483.8163030836004</v>
      </c>
      <c r="G23" s="52">
        <v>0</v>
      </c>
      <c r="H23" s="81">
        <v>1514.0875689945342</v>
      </c>
      <c r="J23" s="51" t="s">
        <v>19</v>
      </c>
      <c r="K23" s="52">
        <v>1387.5035162551087</v>
      </c>
      <c r="L23" s="52">
        <v>1510.953162065991</v>
      </c>
      <c r="M23" s="52">
        <v>0</v>
      </c>
      <c r="N23" s="52">
        <v>1423.48709256475</v>
      </c>
      <c r="O23" s="52">
        <v>0</v>
      </c>
      <c r="P23" s="81">
        <v>1439.9243037798808</v>
      </c>
    </row>
    <row r="24" spans="2:16" ht="16.5" customHeight="1">
      <c r="B24" s="53" t="s">
        <v>20</v>
      </c>
      <c r="C24" s="54">
        <v>1308.9712577502214</v>
      </c>
      <c r="D24" s="54">
        <v>1641.3937453039382</v>
      </c>
      <c r="E24" s="54">
        <v>1843.0812476081132</v>
      </c>
      <c r="F24" s="54">
        <v>1547.818838459688</v>
      </c>
      <c r="G24" s="54">
        <v>0</v>
      </c>
      <c r="H24" s="83">
        <v>1575.5693534190468</v>
      </c>
      <c r="J24" s="53" t="s">
        <v>20</v>
      </c>
      <c r="K24" s="54">
        <v>1286.2819530558015</v>
      </c>
      <c r="L24" s="54">
        <v>1619.7336347975884</v>
      </c>
      <c r="M24" s="54">
        <v>1712.1972062763107</v>
      </c>
      <c r="N24" s="54">
        <v>1545.4515808156657</v>
      </c>
      <c r="O24" s="54">
        <v>0</v>
      </c>
      <c r="P24" s="83">
        <v>1548.4036618278828</v>
      </c>
    </row>
    <row r="25" spans="2:16" ht="16.5" customHeight="1">
      <c r="B25" s="51" t="s">
        <v>21</v>
      </c>
      <c r="C25" s="52">
        <v>1353.2104639453723</v>
      </c>
      <c r="D25" s="52">
        <v>1441.056450700302</v>
      </c>
      <c r="E25" s="52">
        <v>1509.7427108308914</v>
      </c>
      <c r="F25" s="52">
        <v>1487.3819197148987</v>
      </c>
      <c r="G25" s="52">
        <v>0</v>
      </c>
      <c r="H25" s="81">
        <v>1441.7917760369517</v>
      </c>
      <c r="J25" s="51" t="s">
        <v>21</v>
      </c>
      <c r="K25" s="52">
        <v>1325.3744438922142</v>
      </c>
      <c r="L25" s="52">
        <v>1364.7633422992888</v>
      </c>
      <c r="M25" s="52">
        <v>1459.8072022699498</v>
      </c>
      <c r="N25" s="52">
        <v>1299.1911497080368</v>
      </c>
      <c r="O25" s="52">
        <v>0</v>
      </c>
      <c r="P25" s="81">
        <v>1349.828263677362</v>
      </c>
    </row>
    <row r="26" spans="2:16" ht="16.5" customHeight="1">
      <c r="B26" s="53" t="s">
        <v>22</v>
      </c>
      <c r="C26" s="54">
        <v>1582.4042002637198</v>
      </c>
      <c r="D26" s="54">
        <v>1587.593179122828</v>
      </c>
      <c r="E26" s="54">
        <v>1811.429998002796</v>
      </c>
      <c r="F26" s="54">
        <v>1976.7313105025532</v>
      </c>
      <c r="G26" s="54">
        <v>0</v>
      </c>
      <c r="H26" s="83">
        <v>1730.498934368112</v>
      </c>
      <c r="J26" s="53" t="s">
        <v>22</v>
      </c>
      <c r="K26" s="54">
        <v>1538.8394226168944</v>
      </c>
      <c r="L26" s="54">
        <v>1549.4081754779183</v>
      </c>
      <c r="M26" s="54">
        <v>1736.1914153518408</v>
      </c>
      <c r="N26" s="54">
        <v>1634.8657597444844</v>
      </c>
      <c r="O26" s="54">
        <v>0</v>
      </c>
      <c r="P26" s="83">
        <v>1603.2547906582554</v>
      </c>
    </row>
    <row r="27" spans="2:16" ht="16.5" customHeight="1">
      <c r="B27" s="51" t="s">
        <v>23</v>
      </c>
      <c r="C27" s="52">
        <v>1337.1883083072996</v>
      </c>
      <c r="D27" s="52">
        <v>1859.5523520902382</v>
      </c>
      <c r="E27" s="52">
        <v>1496.7394791922452</v>
      </c>
      <c r="F27" s="52">
        <v>1812.3537070429898</v>
      </c>
      <c r="G27" s="52">
        <v>0</v>
      </c>
      <c r="H27" s="81">
        <v>1649.6430537033602</v>
      </c>
      <c r="J27" s="51" t="s">
        <v>23</v>
      </c>
      <c r="K27" s="52">
        <v>1337.1883083072996</v>
      </c>
      <c r="L27" s="52">
        <v>1743.5918038490413</v>
      </c>
      <c r="M27" s="52">
        <v>1496.7394791922452</v>
      </c>
      <c r="N27" s="52">
        <v>1645.1744204886973</v>
      </c>
      <c r="O27" s="52">
        <v>0</v>
      </c>
      <c r="P27" s="81">
        <v>1570.0364599676232</v>
      </c>
    </row>
    <row r="28" spans="2:16" ht="16.5" customHeight="1">
      <c r="B28" s="53" t="s">
        <v>24</v>
      </c>
      <c r="C28" s="54">
        <v>2172.733843755904</v>
      </c>
      <c r="D28" s="54">
        <v>1949.8870719704737</v>
      </c>
      <c r="E28" s="54">
        <v>1912.9328116715724</v>
      </c>
      <c r="F28" s="54">
        <v>0</v>
      </c>
      <c r="G28" s="54">
        <v>0</v>
      </c>
      <c r="H28" s="83">
        <v>1953.1255378287424</v>
      </c>
      <c r="J28" s="53" t="s">
        <v>24</v>
      </c>
      <c r="K28" s="54">
        <v>2172.733843755904</v>
      </c>
      <c r="L28" s="54">
        <v>1949.8870719704737</v>
      </c>
      <c r="M28" s="54">
        <v>1912.9328116715724</v>
      </c>
      <c r="N28" s="54">
        <v>0</v>
      </c>
      <c r="O28" s="54">
        <v>0</v>
      </c>
      <c r="P28" s="83">
        <v>1953.1255378287424</v>
      </c>
    </row>
    <row r="29" spans="2:16" ht="16.5" customHeight="1">
      <c r="B29" s="51" t="s">
        <v>25</v>
      </c>
      <c r="C29" s="52">
        <v>1352.3125966488985</v>
      </c>
      <c r="D29" s="52">
        <v>1670.4060714481298</v>
      </c>
      <c r="E29" s="52">
        <v>1813.634831781573</v>
      </c>
      <c r="F29" s="52">
        <v>1860.1930372502206</v>
      </c>
      <c r="G29" s="52">
        <v>0</v>
      </c>
      <c r="H29" s="81">
        <v>1657.9355046768608</v>
      </c>
      <c r="J29" s="51" t="s">
        <v>25</v>
      </c>
      <c r="K29" s="52">
        <v>1352.3125966488985</v>
      </c>
      <c r="L29" s="52">
        <v>1607.5709278764534</v>
      </c>
      <c r="M29" s="52">
        <v>1785.0748272119724</v>
      </c>
      <c r="N29" s="52">
        <v>1500.1668165614678</v>
      </c>
      <c r="O29" s="52">
        <v>0</v>
      </c>
      <c r="P29" s="81">
        <v>1513.6942310863983</v>
      </c>
    </row>
    <row r="30" spans="2:16" ht="16.5" customHeight="1">
      <c r="B30" s="53" t="s">
        <v>26</v>
      </c>
      <c r="C30" s="54">
        <v>1714.3993750834068</v>
      </c>
      <c r="D30" s="54">
        <v>1884.2456695121234</v>
      </c>
      <c r="E30" s="54">
        <v>2132.6710420808663</v>
      </c>
      <c r="F30" s="54">
        <v>2989.5205339960016</v>
      </c>
      <c r="G30" s="54">
        <v>0</v>
      </c>
      <c r="H30" s="83">
        <v>1940.6101711350295</v>
      </c>
      <c r="J30" s="53" t="s">
        <v>26</v>
      </c>
      <c r="K30" s="54">
        <v>1672.4461501202882</v>
      </c>
      <c r="L30" s="54">
        <v>1825.1899650469982</v>
      </c>
      <c r="M30" s="54">
        <v>2039.5112892372451</v>
      </c>
      <c r="N30" s="54">
        <v>2522.4141645335476</v>
      </c>
      <c r="O30" s="54">
        <v>0</v>
      </c>
      <c r="P30" s="83">
        <v>1868.8195017248584</v>
      </c>
    </row>
    <row r="31" spans="2:16" ht="16.5" customHeight="1">
      <c r="B31" s="51" t="s">
        <v>27</v>
      </c>
      <c r="C31" s="52">
        <v>1681.8921758411939</v>
      </c>
      <c r="D31" s="52">
        <v>1900.054818789747</v>
      </c>
      <c r="E31" s="52">
        <v>1995.5188301506412</v>
      </c>
      <c r="F31" s="52">
        <v>1796.9632622838772</v>
      </c>
      <c r="G31" s="52">
        <v>0</v>
      </c>
      <c r="H31" s="81">
        <v>1813.0947978236106</v>
      </c>
      <c r="J31" s="51" t="s">
        <v>27</v>
      </c>
      <c r="K31" s="52">
        <v>1601.0695480782767</v>
      </c>
      <c r="L31" s="52">
        <v>1800.026349476185</v>
      </c>
      <c r="M31" s="52">
        <v>1962.9764658117265</v>
      </c>
      <c r="N31" s="52">
        <v>1763.638552768144</v>
      </c>
      <c r="O31" s="52">
        <v>0</v>
      </c>
      <c r="P31" s="81">
        <v>1756.6494687423867</v>
      </c>
    </row>
    <row r="32" spans="2:16" ht="16.5" customHeight="1">
      <c r="B32" s="53" t="s">
        <v>28</v>
      </c>
      <c r="C32" s="54">
        <v>1512.8387740895434</v>
      </c>
      <c r="D32" s="54">
        <v>0</v>
      </c>
      <c r="E32" s="54">
        <v>1987.102489047416</v>
      </c>
      <c r="F32" s="54">
        <v>1520.7928349136175</v>
      </c>
      <c r="G32" s="54">
        <v>0</v>
      </c>
      <c r="H32" s="83">
        <v>1617.717987542162</v>
      </c>
      <c r="J32" s="53" t="s">
        <v>28</v>
      </c>
      <c r="K32" s="54">
        <v>1503.6792518502234</v>
      </c>
      <c r="L32" s="54">
        <v>0</v>
      </c>
      <c r="M32" s="54">
        <v>1851.4067576474238</v>
      </c>
      <c r="N32" s="54">
        <v>1454.1155037519632</v>
      </c>
      <c r="O32" s="54">
        <v>0</v>
      </c>
      <c r="P32" s="83">
        <v>1549.3147737810932</v>
      </c>
    </row>
    <row r="33" spans="2:16" ht="16.5" customHeight="1">
      <c r="B33" s="51" t="s">
        <v>29</v>
      </c>
      <c r="C33" s="52">
        <v>1187.7011086757632</v>
      </c>
      <c r="D33" s="52">
        <v>1434.4648296185085</v>
      </c>
      <c r="E33" s="52">
        <v>0</v>
      </c>
      <c r="F33" s="52">
        <v>1446.2328867516972</v>
      </c>
      <c r="G33" s="52">
        <v>0</v>
      </c>
      <c r="H33" s="81">
        <v>1342.751888566118</v>
      </c>
      <c r="J33" s="51" t="s">
        <v>29</v>
      </c>
      <c r="K33" s="52">
        <v>1176.371033443253</v>
      </c>
      <c r="L33" s="52">
        <v>1354.5115717263354</v>
      </c>
      <c r="M33" s="52">
        <v>0</v>
      </c>
      <c r="N33" s="52">
        <v>1440.2310524240554</v>
      </c>
      <c r="O33" s="52">
        <v>0</v>
      </c>
      <c r="P33" s="81">
        <v>1311.1803976008857</v>
      </c>
    </row>
    <row r="34" spans="2:16" ht="16.5" customHeight="1">
      <c r="B34" s="53" t="s">
        <v>30</v>
      </c>
      <c r="C34" s="54">
        <v>1450.3670800887758</v>
      </c>
      <c r="D34" s="54">
        <v>1659.5026903034966</v>
      </c>
      <c r="E34" s="54">
        <v>1502.632825563661</v>
      </c>
      <c r="F34" s="54">
        <v>0</v>
      </c>
      <c r="G34" s="54">
        <v>1930.3553359118323</v>
      </c>
      <c r="H34" s="83">
        <v>1701.6410993309432</v>
      </c>
      <c r="J34" s="53" t="s">
        <v>30</v>
      </c>
      <c r="K34" s="54">
        <v>1446.7824953285997</v>
      </c>
      <c r="L34" s="54">
        <v>1651.897990830439</v>
      </c>
      <c r="M34" s="54">
        <v>1385.850241634663</v>
      </c>
      <c r="N34" s="54">
        <v>0</v>
      </c>
      <c r="O34" s="54">
        <v>1930.3553359118323</v>
      </c>
      <c r="P34" s="83">
        <v>1692.278863426695</v>
      </c>
    </row>
    <row r="35" spans="2:16" ht="16.5" customHeight="1">
      <c r="B35" s="51" t="s">
        <v>31</v>
      </c>
      <c r="C35" s="52">
        <v>1345.7565725444524</v>
      </c>
      <c r="D35" s="52">
        <v>1475.328243187731</v>
      </c>
      <c r="E35" s="52">
        <v>1688.8499701311293</v>
      </c>
      <c r="F35" s="52">
        <v>1716.124136486382</v>
      </c>
      <c r="G35" s="52">
        <v>0</v>
      </c>
      <c r="H35" s="81">
        <v>1500.4380398547214</v>
      </c>
      <c r="J35" s="51" t="s">
        <v>31</v>
      </c>
      <c r="K35" s="52">
        <v>1312.6216489558112</v>
      </c>
      <c r="L35" s="52">
        <v>1456.5073723127482</v>
      </c>
      <c r="M35" s="52">
        <v>1615.7559762224203</v>
      </c>
      <c r="N35" s="52">
        <v>1669.9349808968245</v>
      </c>
      <c r="O35" s="52">
        <v>0</v>
      </c>
      <c r="P35" s="81">
        <v>1463.0288879101863</v>
      </c>
    </row>
    <row r="36" spans="2:16" ht="16.5" customHeight="1">
      <c r="B36" s="53" t="s">
        <v>32</v>
      </c>
      <c r="C36" s="54">
        <v>1301.1178103953944</v>
      </c>
      <c r="D36" s="54">
        <v>1423.8998104147352</v>
      </c>
      <c r="E36" s="54">
        <v>0</v>
      </c>
      <c r="F36" s="54">
        <v>1380.7399387147161</v>
      </c>
      <c r="G36" s="54">
        <v>0</v>
      </c>
      <c r="H36" s="83">
        <v>1367.3155394286748</v>
      </c>
      <c r="J36" s="53" t="s">
        <v>32</v>
      </c>
      <c r="K36" s="54">
        <v>1231.4520896697807</v>
      </c>
      <c r="L36" s="54">
        <v>1370.735210273584</v>
      </c>
      <c r="M36" s="54">
        <v>0</v>
      </c>
      <c r="N36" s="54">
        <v>1380.7399387147161</v>
      </c>
      <c r="O36" s="54">
        <v>0</v>
      </c>
      <c r="P36" s="83">
        <v>1323.4376166013415</v>
      </c>
    </row>
    <row r="37" spans="2:16" ht="16.5" customHeight="1">
      <c r="B37" s="51" t="s">
        <v>33</v>
      </c>
      <c r="C37" s="52">
        <v>1623.4116219611603</v>
      </c>
      <c r="D37" s="52">
        <v>1428.8792207060944</v>
      </c>
      <c r="E37" s="52">
        <v>1733.1507507951771</v>
      </c>
      <c r="F37" s="52">
        <v>1970.8794240059335</v>
      </c>
      <c r="G37" s="52">
        <v>0</v>
      </c>
      <c r="H37" s="81">
        <v>1712.6648084560898</v>
      </c>
      <c r="J37" s="51" t="s">
        <v>33</v>
      </c>
      <c r="K37" s="52">
        <v>1605.3915308559099</v>
      </c>
      <c r="L37" s="52">
        <v>1396.9717149345897</v>
      </c>
      <c r="M37" s="52">
        <v>1712.4339078334197</v>
      </c>
      <c r="N37" s="52">
        <v>1777.3527020002186</v>
      </c>
      <c r="O37" s="52">
        <v>0</v>
      </c>
      <c r="P37" s="81">
        <v>1622.4996878981792</v>
      </c>
    </row>
    <row r="38" spans="2:16" ht="16.5" customHeight="1">
      <c r="B38" s="53" t="s">
        <v>34</v>
      </c>
      <c r="C38" s="54">
        <v>1592.0310058311445</v>
      </c>
      <c r="D38" s="54">
        <v>1321.2391951823993</v>
      </c>
      <c r="E38" s="54">
        <v>1743.8077128415325</v>
      </c>
      <c r="F38" s="54">
        <v>1538.9494868812644</v>
      </c>
      <c r="G38" s="54">
        <v>0</v>
      </c>
      <c r="H38" s="83">
        <v>1558.5987042347683</v>
      </c>
      <c r="J38" s="53" t="s">
        <v>34</v>
      </c>
      <c r="K38" s="54">
        <v>1552.0066488263376</v>
      </c>
      <c r="L38" s="54">
        <v>1278.097102047915</v>
      </c>
      <c r="M38" s="54">
        <v>1648.3522100042194</v>
      </c>
      <c r="N38" s="54">
        <v>1430.510394075189</v>
      </c>
      <c r="O38" s="54">
        <v>0</v>
      </c>
      <c r="P38" s="83">
        <v>1479.393835365389</v>
      </c>
    </row>
    <row r="39" spans="2:16" ht="16.5" customHeight="1">
      <c r="B39" s="51" t="s">
        <v>35</v>
      </c>
      <c r="C39" s="52">
        <v>1380.9898374410068</v>
      </c>
      <c r="D39" s="52">
        <v>1456.4179680634713</v>
      </c>
      <c r="E39" s="52">
        <v>1589.8293160654132</v>
      </c>
      <c r="F39" s="52">
        <v>1399.8959413835214</v>
      </c>
      <c r="G39" s="52">
        <v>0</v>
      </c>
      <c r="H39" s="81">
        <v>1445.8030453878978</v>
      </c>
      <c r="J39" s="51" t="s">
        <v>35</v>
      </c>
      <c r="K39" s="52">
        <v>1351.836455165181</v>
      </c>
      <c r="L39" s="52">
        <v>1417.4070087122448</v>
      </c>
      <c r="M39" s="52">
        <v>1574.691245873682</v>
      </c>
      <c r="N39" s="52">
        <v>1318.0052726097263</v>
      </c>
      <c r="O39" s="52">
        <v>0</v>
      </c>
      <c r="P39" s="81">
        <v>1404.7156859034383</v>
      </c>
    </row>
    <row r="40" spans="2:16" ht="16.5" customHeight="1">
      <c r="B40" s="53" t="s">
        <v>36</v>
      </c>
      <c r="C40" s="54">
        <v>1584.2434135872516</v>
      </c>
      <c r="D40" s="54">
        <v>1546.3011897506221</v>
      </c>
      <c r="E40" s="54">
        <v>1794.507214691736</v>
      </c>
      <c r="F40" s="54">
        <v>0</v>
      </c>
      <c r="G40" s="54">
        <v>0</v>
      </c>
      <c r="H40" s="83">
        <v>1673.770323074574</v>
      </c>
      <c r="J40" s="53" t="s">
        <v>36</v>
      </c>
      <c r="K40" s="54">
        <v>1571.9093073165918</v>
      </c>
      <c r="L40" s="54">
        <v>1523.0126910965514</v>
      </c>
      <c r="M40" s="54">
        <v>1794.507214691736</v>
      </c>
      <c r="N40" s="54">
        <v>0</v>
      </c>
      <c r="O40" s="54">
        <v>0</v>
      </c>
      <c r="P40" s="83">
        <v>1663.731166169535</v>
      </c>
    </row>
    <row r="41" spans="2:16" ht="16.5" customHeight="1">
      <c r="B41" s="51" t="s">
        <v>37</v>
      </c>
      <c r="C41" s="52">
        <v>1913.538816329817</v>
      </c>
      <c r="D41" s="52">
        <v>1843.9445284653289</v>
      </c>
      <c r="E41" s="52">
        <v>2794.3419920201945</v>
      </c>
      <c r="F41" s="52">
        <v>1634.4823975565798</v>
      </c>
      <c r="G41" s="52">
        <v>1721.1076305137285</v>
      </c>
      <c r="H41" s="81">
        <v>1908.4775412806766</v>
      </c>
      <c r="J41" s="51" t="s">
        <v>37</v>
      </c>
      <c r="K41" s="52">
        <v>1872.3584942426926</v>
      </c>
      <c r="L41" s="52">
        <v>1801.6636052296492</v>
      </c>
      <c r="M41" s="52">
        <v>2557.0666002946314</v>
      </c>
      <c r="N41" s="52">
        <v>1524.3703415714197</v>
      </c>
      <c r="O41" s="52">
        <v>1676.3367454116046</v>
      </c>
      <c r="P41" s="81">
        <v>1836.076772670958</v>
      </c>
    </row>
    <row r="42" spans="2:16" ht="16.5" customHeight="1">
      <c r="B42" s="53" t="s">
        <v>38</v>
      </c>
      <c r="C42" s="54">
        <v>1566.155148266004</v>
      </c>
      <c r="D42" s="54">
        <v>1551.1866470393666</v>
      </c>
      <c r="E42" s="54">
        <v>1987.6734995510146</v>
      </c>
      <c r="F42" s="54">
        <v>1745.1603900441946</v>
      </c>
      <c r="G42" s="54">
        <v>1599.7640157374328</v>
      </c>
      <c r="H42" s="83">
        <v>1636.8118353065227</v>
      </c>
      <c r="J42" s="53" t="s">
        <v>38</v>
      </c>
      <c r="K42" s="54">
        <v>1518.3044196139954</v>
      </c>
      <c r="L42" s="54">
        <v>1502.0541817006567</v>
      </c>
      <c r="M42" s="54">
        <v>1924.643565760246</v>
      </c>
      <c r="N42" s="54">
        <v>1622.9277232005206</v>
      </c>
      <c r="O42" s="54">
        <v>1425.2477961636146</v>
      </c>
      <c r="P42" s="83">
        <v>1552.048950149039</v>
      </c>
    </row>
    <row r="43" spans="2:16" ht="16.5" customHeight="1">
      <c r="B43" s="55" t="s">
        <v>39</v>
      </c>
      <c r="C43" s="56">
        <v>1537.0203720377135</v>
      </c>
      <c r="D43" s="56">
        <v>1828.3153972937462</v>
      </c>
      <c r="E43" s="56">
        <v>1779.725657208129</v>
      </c>
      <c r="F43" s="56">
        <v>1817.4221447806115</v>
      </c>
      <c r="G43" s="56">
        <v>0</v>
      </c>
      <c r="H43" s="84">
        <v>1751.0396353154943</v>
      </c>
      <c r="J43" s="55" t="s">
        <v>39</v>
      </c>
      <c r="K43" s="56">
        <v>1534.575595005521</v>
      </c>
      <c r="L43" s="56">
        <v>1782.1554636054186</v>
      </c>
      <c r="M43" s="56">
        <v>1705.5637711707714</v>
      </c>
      <c r="N43" s="56">
        <v>1607.720169265235</v>
      </c>
      <c r="O43" s="56">
        <v>0</v>
      </c>
      <c r="P43" s="84">
        <v>1689.230205699799</v>
      </c>
    </row>
    <row r="44" spans="2:16" ht="21.75" customHeight="1">
      <c r="B44" s="17" t="s">
        <v>265</v>
      </c>
      <c r="H44" s="85"/>
      <c r="J44" s="17" t="s">
        <v>266</v>
      </c>
      <c r="K44" s="33"/>
      <c r="L44" s="33"/>
      <c r="M44" s="33"/>
      <c r="N44" s="33"/>
      <c r="O44" s="33"/>
      <c r="P44" s="85"/>
    </row>
    <row r="45" spans="2:16" ht="16.5" customHeight="1">
      <c r="B45" s="58" t="s">
        <v>40</v>
      </c>
      <c r="C45" s="59">
        <v>1124.3545571612533</v>
      </c>
      <c r="D45" s="52">
        <v>1368.971834011304</v>
      </c>
      <c r="E45" s="52">
        <v>0</v>
      </c>
      <c r="F45" s="52">
        <v>1235.886849706185</v>
      </c>
      <c r="G45" s="52">
        <v>0</v>
      </c>
      <c r="H45" s="86">
        <v>1252.1509479408062</v>
      </c>
      <c r="J45" s="58" t="s">
        <v>40</v>
      </c>
      <c r="K45" s="59">
        <v>1124.3545571612533</v>
      </c>
      <c r="L45" s="52">
        <v>1265.8173641038034</v>
      </c>
      <c r="M45" s="52">
        <v>0</v>
      </c>
      <c r="N45" s="52">
        <v>1100.4331795093124</v>
      </c>
      <c r="O45" s="52">
        <v>0</v>
      </c>
      <c r="P45" s="86">
        <v>1149.661423644691</v>
      </c>
    </row>
    <row r="46" spans="2:16" ht="16.5" customHeight="1">
      <c r="B46" s="60" t="s">
        <v>41</v>
      </c>
      <c r="C46" s="61">
        <v>1592.9800120656425</v>
      </c>
      <c r="D46" s="54">
        <v>1746.2712931391218</v>
      </c>
      <c r="E46" s="54">
        <v>1766.8498987277676</v>
      </c>
      <c r="F46" s="54">
        <v>0</v>
      </c>
      <c r="G46" s="54">
        <v>0</v>
      </c>
      <c r="H46" s="87">
        <v>1673.1621307218961</v>
      </c>
      <c r="J46" s="60" t="s">
        <v>41</v>
      </c>
      <c r="K46" s="61">
        <v>1568.8731114057116</v>
      </c>
      <c r="L46" s="54">
        <v>1661.2510574713936</v>
      </c>
      <c r="M46" s="54">
        <v>1679.912880562061</v>
      </c>
      <c r="N46" s="54">
        <v>0</v>
      </c>
      <c r="O46" s="54">
        <v>0</v>
      </c>
      <c r="P46" s="87">
        <v>1618.3527024470354</v>
      </c>
    </row>
    <row r="47" spans="2:16" ht="16.5" customHeight="1">
      <c r="B47" s="62" t="s">
        <v>42</v>
      </c>
      <c r="C47" s="59">
        <v>1736.4708582780745</v>
      </c>
      <c r="D47" s="52">
        <v>1480.4542587332621</v>
      </c>
      <c r="E47" s="52">
        <v>0</v>
      </c>
      <c r="F47" s="59">
        <v>0</v>
      </c>
      <c r="G47" s="52">
        <v>0</v>
      </c>
      <c r="H47" s="86">
        <v>1560.878310113345</v>
      </c>
      <c r="J47" s="62" t="s">
        <v>42</v>
      </c>
      <c r="K47" s="59">
        <v>1736.4708582780745</v>
      </c>
      <c r="L47" s="52">
        <v>1480.4542587332621</v>
      </c>
      <c r="M47" s="52">
        <v>0</v>
      </c>
      <c r="N47" s="59">
        <v>0</v>
      </c>
      <c r="O47" s="52">
        <v>0</v>
      </c>
      <c r="P47" s="86">
        <v>1560.878310113345</v>
      </c>
    </row>
    <row r="48" spans="2:16" ht="16.5" customHeight="1">
      <c r="B48" s="63" t="s">
        <v>43</v>
      </c>
      <c r="C48" s="61">
        <v>1477.1241063963967</v>
      </c>
      <c r="D48" s="54">
        <v>1642.7221682635018</v>
      </c>
      <c r="E48" s="54">
        <v>1758.2478191336484</v>
      </c>
      <c r="F48" s="54">
        <v>1702.2718406207061</v>
      </c>
      <c r="G48" s="54">
        <v>1735.2641365517743</v>
      </c>
      <c r="H48" s="87">
        <v>1658.2383247754178</v>
      </c>
      <c r="J48" s="63" t="s">
        <v>43</v>
      </c>
      <c r="K48" s="61">
        <v>1448.3832777985338</v>
      </c>
      <c r="L48" s="54">
        <v>1595.1943796881753</v>
      </c>
      <c r="M48" s="54">
        <v>1706.3679916576502</v>
      </c>
      <c r="N48" s="54">
        <v>1587.8530994560078</v>
      </c>
      <c r="O48" s="54">
        <v>1670.0593991837663</v>
      </c>
      <c r="P48" s="87">
        <v>1595.368429360134</v>
      </c>
    </row>
    <row r="49" spans="2:16" ht="16.5" customHeight="1">
      <c r="B49" s="64" t="s">
        <v>44</v>
      </c>
      <c r="C49" s="59">
        <v>1452.4338750405814</v>
      </c>
      <c r="D49" s="52">
        <v>1516.1607519419913</v>
      </c>
      <c r="E49" s="52">
        <v>1520.2975870253165</v>
      </c>
      <c r="F49" s="52">
        <v>0</v>
      </c>
      <c r="G49" s="52">
        <v>0</v>
      </c>
      <c r="H49" s="86">
        <v>1472.5122844050863</v>
      </c>
      <c r="J49" s="64" t="s">
        <v>44</v>
      </c>
      <c r="K49" s="59">
        <v>1416.8339478310122</v>
      </c>
      <c r="L49" s="52">
        <v>1455.6382934255762</v>
      </c>
      <c r="M49" s="52">
        <v>1457.9755933544304</v>
      </c>
      <c r="N49" s="52">
        <v>0</v>
      </c>
      <c r="O49" s="52">
        <v>0</v>
      </c>
      <c r="P49" s="86">
        <v>1429.0566287304239</v>
      </c>
    </row>
    <row r="50" spans="2:16" s="65" customFormat="1" ht="16.5" customHeight="1">
      <c r="B50" s="66" t="s">
        <v>45</v>
      </c>
      <c r="C50" s="61">
        <v>2222.441947759122</v>
      </c>
      <c r="D50" s="54">
        <v>1828.0362399624958</v>
      </c>
      <c r="E50" s="54">
        <v>2226.9598606018235</v>
      </c>
      <c r="F50" s="54">
        <v>0</v>
      </c>
      <c r="G50" s="54">
        <v>0</v>
      </c>
      <c r="H50" s="87">
        <v>1995.1264803492877</v>
      </c>
      <c r="J50" s="66" t="s">
        <v>45</v>
      </c>
      <c r="K50" s="61">
        <v>2107.1165127808836</v>
      </c>
      <c r="L50" s="54">
        <v>1774.8242888438378</v>
      </c>
      <c r="M50" s="54">
        <v>1976.2977549331545</v>
      </c>
      <c r="N50" s="54">
        <v>0</v>
      </c>
      <c r="O50" s="54">
        <v>0</v>
      </c>
      <c r="P50" s="87">
        <v>1888.1497029264417</v>
      </c>
    </row>
    <row r="51" spans="2:16" ht="16.5" customHeight="1">
      <c r="B51" s="67" t="s">
        <v>46</v>
      </c>
      <c r="C51" s="68">
        <v>1970.1828045318457</v>
      </c>
      <c r="D51" s="56">
        <v>2289.783997017636</v>
      </c>
      <c r="E51" s="56">
        <v>2595.2954804352535</v>
      </c>
      <c r="F51" s="56">
        <v>0</v>
      </c>
      <c r="G51" s="56">
        <v>0</v>
      </c>
      <c r="H51" s="88">
        <v>2373.444045750401</v>
      </c>
      <c r="J51" s="67" t="s">
        <v>46</v>
      </c>
      <c r="K51" s="68">
        <v>1935.2303931406602</v>
      </c>
      <c r="L51" s="56">
        <v>2241.2404805100086</v>
      </c>
      <c r="M51" s="56">
        <v>2446.462448196577</v>
      </c>
      <c r="N51" s="56">
        <v>0</v>
      </c>
      <c r="O51" s="56">
        <v>0</v>
      </c>
      <c r="P51" s="88">
        <v>2282.22631701014</v>
      </c>
    </row>
    <row r="52" spans="2:16" ht="12.75">
      <c r="B52" s="19"/>
      <c r="C52" s="69"/>
      <c r="D52" s="70"/>
      <c r="E52" s="70"/>
      <c r="F52" s="70"/>
      <c r="G52" s="70"/>
      <c r="H52" s="89"/>
      <c r="J52" s="19"/>
      <c r="K52" s="69"/>
      <c r="L52" s="70"/>
      <c r="M52" s="70"/>
      <c r="N52" s="70"/>
      <c r="O52" s="70"/>
      <c r="P52" s="89"/>
    </row>
    <row r="53" spans="2:16" ht="12.75">
      <c r="B53" s="23" t="s">
        <v>58</v>
      </c>
      <c r="C53" s="71"/>
      <c r="D53" s="71"/>
      <c r="E53" s="71"/>
      <c r="F53" s="71"/>
      <c r="G53" s="71"/>
      <c r="H53" s="90"/>
      <c r="J53" s="23" t="s">
        <v>58</v>
      </c>
      <c r="K53" s="71"/>
      <c r="L53" s="71"/>
      <c r="M53" s="71"/>
      <c r="N53" s="71"/>
      <c r="O53" s="71"/>
      <c r="P53" s="90"/>
    </row>
    <row r="54" spans="2:16" ht="12.75">
      <c r="B54" s="23" t="s">
        <v>56</v>
      </c>
      <c r="J54" s="23" t="s">
        <v>56</v>
      </c>
      <c r="K54" s="33"/>
      <c r="L54" s="33"/>
      <c r="M54" s="33"/>
      <c r="N54" s="33"/>
      <c r="O54" s="33"/>
      <c r="P54" s="76"/>
    </row>
    <row r="55" spans="2:16" ht="12.75">
      <c r="B55" s="23"/>
      <c r="J55" s="23"/>
      <c r="K55" s="33"/>
      <c r="L55" s="33"/>
      <c r="M55" s="33"/>
      <c r="N55" s="33"/>
      <c r="O55" s="33"/>
      <c r="P55" s="76"/>
    </row>
    <row r="56" spans="1:16" ht="12.75">
      <c r="A56" s="72"/>
      <c r="B56" s="72" t="s">
        <v>57</v>
      </c>
      <c r="C56" s="73"/>
      <c r="D56" s="73"/>
      <c r="E56" s="73"/>
      <c r="F56" s="73"/>
      <c r="G56" s="73"/>
      <c r="H56" s="91"/>
      <c r="I56" s="72"/>
      <c r="J56" s="72" t="s">
        <v>57</v>
      </c>
      <c r="K56" s="73"/>
      <c r="L56" s="73"/>
      <c r="M56" s="73"/>
      <c r="N56" s="73"/>
      <c r="O56" s="73"/>
      <c r="P56" s="91"/>
    </row>
    <row r="57" spans="1:8" ht="12.75">
      <c r="A57" s="4"/>
      <c r="B57" s="24"/>
      <c r="C57" s="74"/>
      <c r="D57" s="74"/>
      <c r="E57" s="74"/>
      <c r="F57" s="74"/>
      <c r="G57" s="74"/>
      <c r="H57" s="92"/>
    </row>
    <row r="58" spans="1:8" ht="12.75">
      <c r="A58" s="4"/>
      <c r="B58" s="24"/>
      <c r="C58" s="74"/>
      <c r="D58" s="74"/>
      <c r="E58" s="74"/>
      <c r="F58" s="74"/>
      <c r="G58" s="74"/>
      <c r="H58" s="93"/>
    </row>
  </sheetData>
  <printOptions/>
  <pageMargins left="0.75" right="0.75" top="1" bottom="1" header="0.35" footer="0.4921259845"/>
  <pageSetup firstPageNumber="61" useFirstPageNumber="1" horizontalDpi="600" verticalDpi="600" orientation="portrait" paperSize="9" scale="78" r:id="rId1"/>
  <headerFooter alignWithMargins="0">
    <oddHeader>&amp;L&amp;7Ministère de l’intérieur, de l’outre-mer et des collectivités territoriales&amp;R&amp;7Publications : «Les Finances des communes de 10.000 habitants et plus en 2008»</oddHeader>
    <oddFooter>&amp;LDirection générale des collectivités locales/DESL
Mise en ligne : mai 2010
&amp;R&amp;P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workbookViewId="0" topLeftCell="A1">
      <selection activeCell="AR1" sqref="AR1"/>
    </sheetView>
  </sheetViews>
  <sheetFormatPr defaultColWidth="11.421875" defaultRowHeight="12.75"/>
  <cols>
    <col min="1" max="1" width="5.7109375" style="0" customWidth="1"/>
    <col min="2" max="2" width="37.00390625" style="0" customWidth="1"/>
    <col min="3" max="3" width="9.28125" style="33" customWidth="1"/>
    <col min="4" max="7" width="9.140625" style="33" customWidth="1"/>
    <col min="8" max="8" width="10.8515625" style="76" customWidth="1"/>
    <col min="9" max="9" width="5.7109375" style="0" customWidth="1"/>
    <col min="10" max="10" width="36.421875" style="0" customWidth="1"/>
    <col min="11" max="11" width="9.28125" style="33" customWidth="1"/>
    <col min="12" max="15" width="9.140625" style="33" customWidth="1"/>
    <col min="16" max="16" width="12.421875" style="76" customWidth="1"/>
    <col min="17" max="17" width="5.7109375" style="0" customWidth="1"/>
    <col min="18" max="18" width="36.57421875" style="0" customWidth="1"/>
    <col min="19" max="19" width="9.28125" style="33" customWidth="1"/>
    <col min="20" max="23" width="9.140625" style="33" customWidth="1"/>
    <col min="24" max="24" width="12.28125" style="76" customWidth="1"/>
    <col min="25" max="25" width="5.7109375" style="0" customWidth="1"/>
    <col min="26" max="26" width="36.421875" style="0" customWidth="1"/>
    <col min="27" max="27" width="9.28125" style="33" customWidth="1"/>
    <col min="28" max="31" width="9.140625" style="33" customWidth="1"/>
    <col min="32" max="32" width="12.28125" style="76" customWidth="1"/>
    <col min="33" max="33" width="5.7109375" style="0" customWidth="1"/>
    <col min="34" max="34" width="36.28125" style="0" customWidth="1"/>
    <col min="35" max="35" width="9.28125" style="33" customWidth="1"/>
    <col min="36" max="39" width="9.140625" style="33" customWidth="1"/>
    <col min="40" max="40" width="12.28125" style="76" customWidth="1"/>
  </cols>
  <sheetData>
    <row r="1" spans="1:40" ht="20.25">
      <c r="A1" s="185" t="s">
        <v>311</v>
      </c>
      <c r="B1" s="27"/>
      <c r="C1" s="28"/>
      <c r="D1" s="28"/>
      <c r="E1" s="28"/>
      <c r="F1" s="28"/>
      <c r="G1" s="28"/>
      <c r="H1" s="75"/>
      <c r="I1" s="185" t="s">
        <v>311</v>
      </c>
      <c r="J1" s="95"/>
      <c r="K1" s="57"/>
      <c r="L1" s="57"/>
      <c r="M1" s="57"/>
      <c r="N1" s="57"/>
      <c r="O1" s="57"/>
      <c r="P1" s="85"/>
      <c r="Q1" s="185" t="s">
        <v>311</v>
      </c>
      <c r="R1" s="95"/>
      <c r="S1" s="57"/>
      <c r="T1" s="57"/>
      <c r="U1" s="57"/>
      <c r="V1" s="57"/>
      <c r="W1" s="57"/>
      <c r="X1" s="85"/>
      <c r="Y1" s="185" t="s">
        <v>311</v>
      </c>
      <c r="Z1" s="96"/>
      <c r="AA1" s="57"/>
      <c r="AB1" s="57"/>
      <c r="AC1" s="57"/>
      <c r="AD1" s="57"/>
      <c r="AE1" s="57"/>
      <c r="AF1" s="85"/>
      <c r="AG1" s="185" t="s">
        <v>311</v>
      </c>
      <c r="AH1" s="97"/>
      <c r="AI1" s="57"/>
      <c r="AJ1" s="57"/>
      <c r="AK1" s="57"/>
      <c r="AL1" s="57"/>
      <c r="AM1" s="57"/>
      <c r="AN1" s="85"/>
    </row>
    <row r="2" spans="1:40" ht="12.75">
      <c r="A2" s="30"/>
      <c r="B2" s="31"/>
      <c r="C2" s="32"/>
      <c r="D2" s="32"/>
      <c r="E2" s="32"/>
      <c r="F2" s="32"/>
      <c r="G2" s="32"/>
      <c r="I2" s="30"/>
      <c r="J2" s="30"/>
      <c r="K2" s="98"/>
      <c r="L2" s="98"/>
      <c r="M2" s="98"/>
      <c r="N2" s="98"/>
      <c r="O2" s="98"/>
      <c r="P2" s="121"/>
      <c r="Q2" s="30"/>
      <c r="R2" s="30"/>
      <c r="S2" s="98"/>
      <c r="T2" s="98"/>
      <c r="U2" s="98"/>
      <c r="V2" s="98"/>
      <c r="W2" s="98"/>
      <c r="X2" s="121"/>
      <c r="Y2" s="30"/>
      <c r="Z2" s="99"/>
      <c r="AA2" s="98"/>
      <c r="AB2" s="98"/>
      <c r="AC2" s="98"/>
      <c r="AD2" s="98"/>
      <c r="AE2" s="98"/>
      <c r="AF2" s="121"/>
      <c r="AG2" s="30"/>
      <c r="AH2" s="30"/>
      <c r="AI2" s="98"/>
      <c r="AJ2" s="98"/>
      <c r="AK2" s="98"/>
      <c r="AL2" s="98"/>
      <c r="AM2" s="98"/>
      <c r="AN2" s="121"/>
    </row>
    <row r="3" spans="1:40" ht="16.5">
      <c r="A3" s="34" t="s">
        <v>59</v>
      </c>
      <c r="B3" s="35"/>
      <c r="C3" s="36"/>
      <c r="D3" s="36"/>
      <c r="E3" s="36"/>
      <c r="F3" s="36"/>
      <c r="G3" s="36"/>
      <c r="H3" s="77"/>
      <c r="I3" s="34" t="s">
        <v>60</v>
      </c>
      <c r="J3" s="34"/>
      <c r="K3" s="100"/>
      <c r="L3" s="100"/>
      <c r="M3" s="100"/>
      <c r="N3" s="100"/>
      <c r="O3" s="100"/>
      <c r="P3" s="122"/>
      <c r="Q3" s="34" t="s">
        <v>61</v>
      </c>
      <c r="R3" s="34"/>
      <c r="S3" s="100"/>
      <c r="T3" s="100"/>
      <c r="U3" s="100"/>
      <c r="V3" s="100"/>
      <c r="W3" s="100"/>
      <c r="X3" s="122"/>
      <c r="Y3" s="34" t="s">
        <v>308</v>
      </c>
      <c r="Z3" s="34"/>
      <c r="AA3" s="100"/>
      <c r="AB3" s="100"/>
      <c r="AC3" s="100"/>
      <c r="AD3" s="100"/>
      <c r="AE3" s="100"/>
      <c r="AF3" s="122"/>
      <c r="AG3" s="34" t="s">
        <v>62</v>
      </c>
      <c r="AH3" s="101"/>
      <c r="AI3" s="100"/>
      <c r="AJ3" s="100"/>
      <c r="AK3" s="100"/>
      <c r="AL3" s="100"/>
      <c r="AM3" s="100"/>
      <c r="AN3" s="122"/>
    </row>
    <row r="4" spans="1:40" ht="12.75">
      <c r="A4" s="38"/>
      <c r="B4" s="31"/>
      <c r="C4" s="32"/>
      <c r="D4" s="32"/>
      <c r="E4" s="32"/>
      <c r="F4" s="32"/>
      <c r="G4" s="32"/>
      <c r="I4" s="38"/>
      <c r="J4" s="38"/>
      <c r="K4" s="102"/>
      <c r="L4" s="102"/>
      <c r="M4" s="102"/>
      <c r="N4" s="102"/>
      <c r="O4" s="102"/>
      <c r="P4" s="123"/>
      <c r="Q4" s="38"/>
      <c r="R4" s="38"/>
      <c r="S4" s="102"/>
      <c r="T4" s="102"/>
      <c r="U4" s="102"/>
      <c r="V4" s="102"/>
      <c r="W4" s="102"/>
      <c r="X4" s="123"/>
      <c r="Y4" s="38"/>
      <c r="Z4" s="103"/>
      <c r="AA4" s="102"/>
      <c r="AB4" s="102"/>
      <c r="AC4" s="102"/>
      <c r="AD4" s="102"/>
      <c r="AE4" s="102"/>
      <c r="AF4" s="123"/>
      <c r="AG4" s="38"/>
      <c r="AH4" s="104"/>
      <c r="AI4" s="102"/>
      <c r="AJ4" s="102"/>
      <c r="AK4" s="102"/>
      <c r="AL4" s="102"/>
      <c r="AM4" s="102"/>
      <c r="AN4" s="123"/>
    </row>
    <row r="5" spans="1:40" ht="12.75">
      <c r="A5" s="30" t="s">
        <v>307</v>
      </c>
      <c r="B5" s="39"/>
      <c r="C5" s="40"/>
      <c r="D5" s="40"/>
      <c r="E5" s="40"/>
      <c r="F5" s="40"/>
      <c r="G5" s="40"/>
      <c r="H5" s="78"/>
      <c r="I5" s="30" t="s">
        <v>63</v>
      </c>
      <c r="J5" s="30"/>
      <c r="K5" s="98"/>
      <c r="L5" s="98"/>
      <c r="M5" s="98"/>
      <c r="N5" s="98"/>
      <c r="O5" s="98"/>
      <c r="P5" s="121"/>
      <c r="Q5" s="30" t="s">
        <v>64</v>
      </c>
      <c r="R5" s="30"/>
      <c r="S5" s="98"/>
      <c r="T5" s="98"/>
      <c r="U5" s="98"/>
      <c r="V5" s="98"/>
      <c r="W5" s="98"/>
      <c r="X5" s="121"/>
      <c r="Y5" s="30" t="s">
        <v>65</v>
      </c>
      <c r="Z5" s="99"/>
      <c r="AA5" s="98"/>
      <c r="AB5" s="98"/>
      <c r="AC5" s="98"/>
      <c r="AD5" s="98"/>
      <c r="AE5" s="98"/>
      <c r="AF5" s="121"/>
      <c r="AG5" s="30" t="s">
        <v>66</v>
      </c>
      <c r="AH5" s="30"/>
      <c r="AI5" s="98"/>
      <c r="AJ5" s="98"/>
      <c r="AK5" s="98"/>
      <c r="AL5" s="98"/>
      <c r="AM5" s="98"/>
      <c r="AN5" s="121"/>
    </row>
    <row r="6" spans="1:40" ht="12.75">
      <c r="A6" s="30" t="s">
        <v>67</v>
      </c>
      <c r="B6" s="31"/>
      <c r="C6" s="32"/>
      <c r="D6" s="32"/>
      <c r="E6" s="32"/>
      <c r="F6" s="32"/>
      <c r="G6" s="32"/>
      <c r="I6" s="30" t="s">
        <v>68</v>
      </c>
      <c r="J6" s="30"/>
      <c r="K6" s="98"/>
      <c r="L6" s="98"/>
      <c r="M6" s="98"/>
      <c r="N6" s="98"/>
      <c r="O6" s="98"/>
      <c r="P6" s="121"/>
      <c r="Q6" s="30" t="s">
        <v>68</v>
      </c>
      <c r="R6" s="30"/>
      <c r="S6" s="98"/>
      <c r="T6" s="98"/>
      <c r="U6" s="98"/>
      <c r="V6" s="98"/>
      <c r="W6" s="98"/>
      <c r="X6" s="121"/>
      <c r="Y6" s="30" t="s">
        <v>68</v>
      </c>
      <c r="Z6" s="99"/>
      <c r="AA6" s="98"/>
      <c r="AB6" s="98"/>
      <c r="AC6" s="98"/>
      <c r="AD6" s="98"/>
      <c r="AE6" s="98"/>
      <c r="AF6" s="121"/>
      <c r="AG6" s="30" t="s">
        <v>68</v>
      </c>
      <c r="AH6" s="30"/>
      <c r="AI6" s="98"/>
      <c r="AJ6" s="98"/>
      <c r="AK6" s="98"/>
      <c r="AL6" s="98"/>
      <c r="AM6" s="98"/>
      <c r="AN6" s="121"/>
    </row>
    <row r="7" spans="1:40" ht="12.75">
      <c r="A7" s="105" t="s">
        <v>69</v>
      </c>
      <c r="B7" s="2"/>
      <c r="I7" s="30"/>
      <c r="J7" s="30"/>
      <c r="K7" s="98"/>
      <c r="L7" s="98"/>
      <c r="M7" s="98"/>
      <c r="N7" s="98"/>
      <c r="O7" s="98"/>
      <c r="P7" s="121"/>
      <c r="Q7" s="30"/>
      <c r="R7" s="30"/>
      <c r="S7" s="98"/>
      <c r="T7" s="98"/>
      <c r="U7" s="98"/>
      <c r="V7" s="98"/>
      <c r="W7" s="98"/>
      <c r="X7" s="121"/>
      <c r="Z7" s="99"/>
      <c r="AA7" s="98"/>
      <c r="AB7" s="98"/>
      <c r="AC7" s="98"/>
      <c r="AD7" s="98"/>
      <c r="AE7" s="98"/>
      <c r="AF7" s="121"/>
      <c r="AH7" s="30"/>
      <c r="AI7" s="98"/>
      <c r="AJ7" s="98"/>
      <c r="AK7" s="98"/>
      <c r="AL7" s="98"/>
      <c r="AM7" s="98"/>
      <c r="AN7" s="121"/>
    </row>
    <row r="8" spans="1:40" ht="12.75">
      <c r="A8" s="105"/>
      <c r="B8" s="2"/>
      <c r="I8" s="30"/>
      <c r="J8" s="105"/>
      <c r="K8" s="106"/>
      <c r="L8" s="106"/>
      <c r="M8" s="106"/>
      <c r="N8" s="106"/>
      <c r="O8" s="106"/>
      <c r="P8" s="85"/>
      <c r="Q8" s="30"/>
      <c r="R8" s="105"/>
      <c r="S8" s="106"/>
      <c r="T8" s="106"/>
      <c r="U8" s="106"/>
      <c r="V8" s="106"/>
      <c r="W8" s="106"/>
      <c r="X8" s="85"/>
      <c r="Y8" s="30"/>
      <c r="Z8" s="99"/>
      <c r="AA8" s="106"/>
      <c r="AB8" s="106"/>
      <c r="AC8" s="106"/>
      <c r="AD8" s="106"/>
      <c r="AE8" s="106"/>
      <c r="AF8" s="85"/>
      <c r="AG8" s="30"/>
      <c r="AH8" s="105"/>
      <c r="AI8" s="106"/>
      <c r="AJ8" s="106"/>
      <c r="AK8" s="106"/>
      <c r="AL8" s="106"/>
      <c r="AM8" s="106"/>
      <c r="AN8" s="85"/>
    </row>
    <row r="9" spans="2:40" ht="12.75">
      <c r="B9" s="2"/>
      <c r="I9" s="30"/>
      <c r="J9" s="30"/>
      <c r="K9" s="98"/>
      <c r="L9" s="98"/>
      <c r="M9" s="98"/>
      <c r="N9" s="98"/>
      <c r="O9" s="98"/>
      <c r="P9" s="121"/>
      <c r="Q9" s="30"/>
      <c r="R9" s="30"/>
      <c r="S9" s="98"/>
      <c r="T9" s="98"/>
      <c r="U9" s="98"/>
      <c r="V9" s="98"/>
      <c r="W9" s="98"/>
      <c r="X9" s="121"/>
      <c r="Y9" s="30"/>
      <c r="Z9" s="99"/>
      <c r="AA9" s="98"/>
      <c r="AB9" s="98"/>
      <c r="AC9" s="98"/>
      <c r="AD9" s="98"/>
      <c r="AE9" s="98"/>
      <c r="AF9" s="121"/>
      <c r="AG9" s="30"/>
      <c r="AH9" s="30"/>
      <c r="AI9" s="98"/>
      <c r="AJ9" s="98"/>
      <c r="AK9" s="98"/>
      <c r="AL9" s="98"/>
      <c r="AM9" s="98"/>
      <c r="AN9" s="121"/>
    </row>
    <row r="10" spans="1:40" ht="12.75">
      <c r="A10" t="s">
        <v>70</v>
      </c>
      <c r="B10" s="2"/>
      <c r="I10" s="42" t="s">
        <v>71</v>
      </c>
      <c r="J10" s="30"/>
      <c r="K10" s="98"/>
      <c r="L10" s="98"/>
      <c r="M10" s="98"/>
      <c r="N10" s="98"/>
      <c r="O10" s="98"/>
      <c r="P10" s="121"/>
      <c r="Q10" s="42" t="s">
        <v>72</v>
      </c>
      <c r="R10" s="30"/>
      <c r="S10" s="98"/>
      <c r="T10" s="98"/>
      <c r="U10" s="98"/>
      <c r="V10" s="98"/>
      <c r="W10" s="98"/>
      <c r="X10" s="121"/>
      <c r="Y10" s="42" t="s">
        <v>73</v>
      </c>
      <c r="Z10" s="99"/>
      <c r="AA10" s="98"/>
      <c r="AB10" s="98"/>
      <c r="AC10" s="98"/>
      <c r="AD10" s="98"/>
      <c r="AE10" s="98"/>
      <c r="AF10" s="121"/>
      <c r="AG10" s="42" t="s">
        <v>74</v>
      </c>
      <c r="AH10" s="30"/>
      <c r="AI10" s="98"/>
      <c r="AJ10" s="98"/>
      <c r="AK10" s="98"/>
      <c r="AL10" s="98"/>
      <c r="AM10" s="98"/>
      <c r="AN10" s="121"/>
    </row>
    <row r="11" spans="2:40" ht="12.75">
      <c r="B11" s="2"/>
      <c r="I11" s="30"/>
      <c r="J11" s="30"/>
      <c r="K11" s="98"/>
      <c r="L11" s="98"/>
      <c r="M11" s="98"/>
      <c r="N11" s="98"/>
      <c r="O11" s="98"/>
      <c r="P11" s="121"/>
      <c r="Q11" s="30"/>
      <c r="R11" s="30"/>
      <c r="S11" s="98"/>
      <c r="T11" s="98"/>
      <c r="U11" s="98"/>
      <c r="V11" s="98"/>
      <c r="W11" s="98"/>
      <c r="X11" s="121"/>
      <c r="Z11" s="30"/>
      <c r="AA11" s="98"/>
      <c r="AB11" s="98"/>
      <c r="AC11" s="98"/>
      <c r="AD11" s="98"/>
      <c r="AE11" s="98"/>
      <c r="AF11" s="121"/>
      <c r="AG11" s="42" t="s">
        <v>75</v>
      </c>
      <c r="AH11" s="30"/>
      <c r="AI11" s="98"/>
      <c r="AJ11" s="98"/>
      <c r="AK11" s="98"/>
      <c r="AL11" s="98"/>
      <c r="AM11" s="98"/>
      <c r="AN11" s="121"/>
    </row>
    <row r="12" spans="1:40" ht="12.75">
      <c r="A12" t="s">
        <v>76</v>
      </c>
      <c r="B12" s="2"/>
      <c r="I12" s="30"/>
      <c r="J12" s="30"/>
      <c r="K12" s="98"/>
      <c r="L12" s="98"/>
      <c r="M12" s="98"/>
      <c r="N12" s="107"/>
      <c r="O12" s="98"/>
      <c r="P12" s="121"/>
      <c r="Q12" s="105" t="s">
        <v>76</v>
      </c>
      <c r="R12" s="30"/>
      <c r="S12" s="98"/>
      <c r="T12" s="98"/>
      <c r="U12" s="98"/>
      <c r="V12" s="98"/>
      <c r="W12" s="98"/>
      <c r="X12" s="121"/>
      <c r="Y12" s="108"/>
      <c r="Z12" s="30"/>
      <c r="AA12" s="98"/>
      <c r="AB12" s="98"/>
      <c r="AC12" s="98"/>
      <c r="AD12" s="98"/>
      <c r="AE12" s="98"/>
      <c r="AF12" s="121"/>
      <c r="AG12" s="30"/>
      <c r="AH12" s="30"/>
      <c r="AI12" s="98"/>
      <c r="AJ12" s="98"/>
      <c r="AK12" s="98"/>
      <c r="AL12" s="98"/>
      <c r="AM12" s="98"/>
      <c r="AN12" s="121"/>
    </row>
    <row r="13" spans="2:40" ht="12.75">
      <c r="B13" s="43"/>
      <c r="C13" s="44"/>
      <c r="D13" s="44"/>
      <c r="E13" s="44"/>
      <c r="F13" s="44"/>
      <c r="G13" s="44"/>
      <c r="H13" s="45"/>
      <c r="I13" s="30"/>
      <c r="J13" s="30"/>
      <c r="K13" s="98"/>
      <c r="L13" s="98"/>
      <c r="M13" s="98"/>
      <c r="N13" s="98"/>
      <c r="O13" s="98"/>
      <c r="P13" s="121"/>
      <c r="Q13" s="30"/>
      <c r="R13" s="30"/>
      <c r="S13" s="98"/>
      <c r="T13" s="98"/>
      <c r="U13" s="98"/>
      <c r="V13" s="98"/>
      <c r="W13" s="98"/>
      <c r="X13" s="121"/>
      <c r="Y13" s="108"/>
      <c r="Z13" s="30"/>
      <c r="AA13" s="98"/>
      <c r="AB13" s="98"/>
      <c r="AC13" s="98"/>
      <c r="AD13" s="98"/>
      <c r="AE13" s="98"/>
      <c r="AF13" s="121"/>
      <c r="AG13" s="30"/>
      <c r="AH13" s="30"/>
      <c r="AI13" s="98"/>
      <c r="AJ13" s="98"/>
      <c r="AK13" s="98"/>
      <c r="AL13" s="98"/>
      <c r="AM13" s="98"/>
      <c r="AN13" s="121"/>
    </row>
    <row r="14" spans="2:40" ht="12.75">
      <c r="B14" s="43"/>
      <c r="C14" s="44"/>
      <c r="D14" s="44"/>
      <c r="E14" s="44"/>
      <c r="F14" s="44"/>
      <c r="G14" s="44"/>
      <c r="H14" s="45" t="s">
        <v>55</v>
      </c>
      <c r="I14" s="3"/>
      <c r="J14" s="109"/>
      <c r="K14" s="47"/>
      <c r="L14" s="47"/>
      <c r="M14" s="47"/>
      <c r="N14" s="47"/>
      <c r="O14" s="47"/>
      <c r="P14" s="45" t="s">
        <v>77</v>
      </c>
      <c r="Q14" s="3"/>
      <c r="R14" s="109"/>
      <c r="S14" s="47"/>
      <c r="T14" s="47"/>
      <c r="U14" s="47"/>
      <c r="V14" s="47"/>
      <c r="W14" s="47"/>
      <c r="X14" s="45" t="s">
        <v>77</v>
      </c>
      <c r="Y14" s="3"/>
      <c r="Z14" s="109"/>
      <c r="AA14" s="47"/>
      <c r="AB14" s="47"/>
      <c r="AC14" s="47"/>
      <c r="AD14" s="47"/>
      <c r="AE14" s="47"/>
      <c r="AF14" s="45" t="s">
        <v>77</v>
      </c>
      <c r="AG14" s="3"/>
      <c r="AH14" s="109"/>
      <c r="AI14" s="47"/>
      <c r="AJ14" s="47"/>
      <c r="AK14" s="47"/>
      <c r="AL14" s="47"/>
      <c r="AM14" s="47"/>
      <c r="AN14" s="45" t="s">
        <v>77</v>
      </c>
    </row>
    <row r="15" spans="1:40" ht="12.75">
      <c r="A15" s="3"/>
      <c r="C15" s="47"/>
      <c r="D15" s="47"/>
      <c r="E15" s="47"/>
      <c r="F15" s="47"/>
      <c r="G15" s="47"/>
      <c r="I15" s="3"/>
      <c r="J15" s="109"/>
      <c r="K15" s="47"/>
      <c r="L15" s="47"/>
      <c r="M15" s="47"/>
      <c r="N15" s="47"/>
      <c r="O15" s="47"/>
      <c r="P15" s="46"/>
      <c r="Q15" s="3"/>
      <c r="R15" s="109"/>
      <c r="S15" s="47"/>
      <c r="T15" s="47"/>
      <c r="U15" s="47"/>
      <c r="V15" s="47"/>
      <c r="W15" s="47"/>
      <c r="X15" s="46"/>
      <c r="Y15" s="3"/>
      <c r="Z15" s="109"/>
      <c r="AA15" s="47"/>
      <c r="AB15" s="47"/>
      <c r="AC15" s="47"/>
      <c r="AD15" s="47"/>
      <c r="AE15" s="47"/>
      <c r="AF15" s="46"/>
      <c r="AG15" s="3"/>
      <c r="AH15" s="109"/>
      <c r="AI15" s="47"/>
      <c r="AJ15" s="47"/>
      <c r="AK15" s="47"/>
      <c r="AL15" s="47"/>
      <c r="AM15" s="47"/>
      <c r="AN15" s="46"/>
    </row>
    <row r="16" spans="2:40" ht="14.25" customHeight="1">
      <c r="B16" s="5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79" t="s">
        <v>7</v>
      </c>
      <c r="J16" s="5" t="s">
        <v>1</v>
      </c>
      <c r="K16" s="6" t="s">
        <v>2</v>
      </c>
      <c r="L16" s="6" t="s">
        <v>3</v>
      </c>
      <c r="M16" s="6" t="s">
        <v>4</v>
      </c>
      <c r="N16" s="6" t="s">
        <v>5</v>
      </c>
      <c r="O16" s="6" t="s">
        <v>6</v>
      </c>
      <c r="P16" s="79" t="s">
        <v>7</v>
      </c>
      <c r="R16" s="5" t="s">
        <v>1</v>
      </c>
      <c r="S16" s="6" t="s">
        <v>2</v>
      </c>
      <c r="T16" s="6" t="s">
        <v>3</v>
      </c>
      <c r="U16" s="6" t="s">
        <v>4</v>
      </c>
      <c r="V16" s="6" t="s">
        <v>5</v>
      </c>
      <c r="W16" s="6" t="s">
        <v>6</v>
      </c>
      <c r="X16" s="79" t="s">
        <v>7</v>
      </c>
      <c r="Z16" s="5" t="s">
        <v>1</v>
      </c>
      <c r="AA16" s="6" t="s">
        <v>2</v>
      </c>
      <c r="AB16" s="6" t="s">
        <v>3</v>
      </c>
      <c r="AC16" s="6" t="s">
        <v>4</v>
      </c>
      <c r="AD16" s="6" t="s">
        <v>5</v>
      </c>
      <c r="AE16" s="6" t="s">
        <v>6</v>
      </c>
      <c r="AF16" s="79" t="s">
        <v>7</v>
      </c>
      <c r="AH16" s="5" t="s">
        <v>1</v>
      </c>
      <c r="AI16" s="6" t="s">
        <v>2</v>
      </c>
      <c r="AJ16" s="6" t="s">
        <v>3</v>
      </c>
      <c r="AK16" s="6" t="s">
        <v>4</v>
      </c>
      <c r="AL16" s="6" t="s">
        <v>5</v>
      </c>
      <c r="AM16" s="6" t="s">
        <v>6</v>
      </c>
      <c r="AN16" s="79" t="s">
        <v>7</v>
      </c>
    </row>
    <row r="17" spans="2:40" ht="14.25" customHeight="1">
      <c r="B17" s="7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>
        <v>300000</v>
      </c>
      <c r="H17" s="80" t="s">
        <v>13</v>
      </c>
      <c r="J17" s="7" t="s">
        <v>8</v>
      </c>
      <c r="K17" s="8" t="s">
        <v>9</v>
      </c>
      <c r="L17" s="8" t="s">
        <v>10</v>
      </c>
      <c r="M17" s="8" t="s">
        <v>11</v>
      </c>
      <c r="N17" s="8" t="s">
        <v>12</v>
      </c>
      <c r="O17" s="8">
        <v>300000</v>
      </c>
      <c r="P17" s="80" t="s">
        <v>13</v>
      </c>
      <c r="R17" s="7" t="s">
        <v>8</v>
      </c>
      <c r="S17" s="8" t="s">
        <v>9</v>
      </c>
      <c r="T17" s="8" t="s">
        <v>10</v>
      </c>
      <c r="U17" s="8" t="s">
        <v>11</v>
      </c>
      <c r="V17" s="8" t="s">
        <v>12</v>
      </c>
      <c r="W17" s="8">
        <v>300000</v>
      </c>
      <c r="X17" s="80" t="s">
        <v>13</v>
      </c>
      <c r="Z17" s="7" t="s">
        <v>8</v>
      </c>
      <c r="AA17" s="8" t="s">
        <v>9</v>
      </c>
      <c r="AB17" s="8" t="s">
        <v>10</v>
      </c>
      <c r="AC17" s="8" t="s">
        <v>11</v>
      </c>
      <c r="AD17" s="8" t="s">
        <v>12</v>
      </c>
      <c r="AE17" s="8">
        <v>300000</v>
      </c>
      <c r="AF17" s="80" t="s">
        <v>13</v>
      </c>
      <c r="AH17" s="7" t="s">
        <v>8</v>
      </c>
      <c r="AI17" s="8" t="s">
        <v>9</v>
      </c>
      <c r="AJ17" s="8" t="s">
        <v>10</v>
      </c>
      <c r="AK17" s="8" t="s">
        <v>11</v>
      </c>
      <c r="AL17" s="8" t="s">
        <v>12</v>
      </c>
      <c r="AM17" s="8">
        <v>300000</v>
      </c>
      <c r="AN17" s="80" t="s">
        <v>13</v>
      </c>
    </row>
    <row r="18" spans="2:40" ht="14.25" customHeight="1">
      <c r="B18" s="10"/>
      <c r="C18" s="11" t="s">
        <v>14</v>
      </c>
      <c r="D18" s="11" t="s">
        <v>14</v>
      </c>
      <c r="E18" s="11" t="s">
        <v>14</v>
      </c>
      <c r="F18" s="11" t="s">
        <v>14</v>
      </c>
      <c r="G18" s="11" t="s">
        <v>14</v>
      </c>
      <c r="H18" s="12"/>
      <c r="J18" s="10"/>
      <c r="K18" s="11" t="s">
        <v>14</v>
      </c>
      <c r="L18" s="11" t="s">
        <v>14</v>
      </c>
      <c r="M18" s="11" t="s">
        <v>14</v>
      </c>
      <c r="N18" s="11" t="s">
        <v>14</v>
      </c>
      <c r="O18" s="11" t="s">
        <v>14</v>
      </c>
      <c r="P18" s="110"/>
      <c r="R18" s="10"/>
      <c r="S18" s="11" t="s">
        <v>14</v>
      </c>
      <c r="T18" s="11" t="s">
        <v>14</v>
      </c>
      <c r="U18" s="11" t="s">
        <v>14</v>
      </c>
      <c r="V18" s="11" t="s">
        <v>14</v>
      </c>
      <c r="W18" s="11" t="s">
        <v>14</v>
      </c>
      <c r="X18" s="110"/>
      <c r="Z18" s="10"/>
      <c r="AA18" s="11" t="s">
        <v>14</v>
      </c>
      <c r="AB18" s="11" t="s">
        <v>14</v>
      </c>
      <c r="AC18" s="11" t="s">
        <v>14</v>
      </c>
      <c r="AD18" s="11" t="s">
        <v>14</v>
      </c>
      <c r="AE18" s="11" t="s">
        <v>14</v>
      </c>
      <c r="AF18" s="110"/>
      <c r="AH18" s="10"/>
      <c r="AI18" s="11" t="s">
        <v>14</v>
      </c>
      <c r="AJ18" s="11" t="s">
        <v>14</v>
      </c>
      <c r="AK18" s="11" t="s">
        <v>14</v>
      </c>
      <c r="AL18" s="11" t="s">
        <v>14</v>
      </c>
      <c r="AM18" s="11" t="s">
        <v>14</v>
      </c>
      <c r="AN18" s="110"/>
    </row>
    <row r="19" spans="2:40" ht="14.25" customHeight="1">
      <c r="B19" s="48" t="s">
        <v>15</v>
      </c>
      <c r="C19" s="49">
        <v>1082.6058189932667</v>
      </c>
      <c r="D19" s="49">
        <v>1225.4214344390202</v>
      </c>
      <c r="E19" s="49">
        <v>1367.1056531109302</v>
      </c>
      <c r="F19" s="49">
        <v>1144.845879517633</v>
      </c>
      <c r="G19" s="49">
        <v>1251.4555314273912</v>
      </c>
      <c r="H19" s="81">
        <v>1205.0920019936514</v>
      </c>
      <c r="J19" s="48" t="s">
        <v>15</v>
      </c>
      <c r="K19" s="111">
        <v>25.41794976863128</v>
      </c>
      <c r="L19" s="111">
        <v>24.456466267728516</v>
      </c>
      <c r="M19" s="111">
        <v>23.080040694474967</v>
      </c>
      <c r="N19" s="111">
        <v>23.176345026743938</v>
      </c>
      <c r="O19" s="111">
        <v>20.74454135662473</v>
      </c>
      <c r="P19" s="124">
        <v>23.902399466036716</v>
      </c>
      <c r="R19" s="48" t="s">
        <v>15</v>
      </c>
      <c r="S19" s="111">
        <v>55.83206158420941</v>
      </c>
      <c r="T19" s="111">
        <v>56.89579647799416</v>
      </c>
      <c r="U19" s="111">
        <v>56.28390213770367</v>
      </c>
      <c r="V19" s="111">
        <v>53.15145146556962</v>
      </c>
      <c r="W19" s="111">
        <v>57.040710665505614</v>
      </c>
      <c r="X19" s="124">
        <v>55.93146815774603</v>
      </c>
      <c r="Z19" s="48" t="s">
        <v>15</v>
      </c>
      <c r="AA19" s="111">
        <v>3.7045912571487896</v>
      </c>
      <c r="AB19" s="111">
        <v>3.653673367221342</v>
      </c>
      <c r="AC19" s="111">
        <v>3.840255264356603</v>
      </c>
      <c r="AD19" s="111">
        <v>3.5139327817888604</v>
      </c>
      <c r="AE19" s="111">
        <v>4.642665937856732</v>
      </c>
      <c r="AF19" s="124">
        <v>3.751367145879441</v>
      </c>
      <c r="AH19" s="48" t="s">
        <v>15</v>
      </c>
      <c r="AI19" s="111">
        <v>13.771964564878063</v>
      </c>
      <c r="AJ19" s="111">
        <v>13.237096131231812</v>
      </c>
      <c r="AK19" s="111">
        <v>14.656345893901984</v>
      </c>
      <c r="AL19" s="111">
        <v>17.306310886890326</v>
      </c>
      <c r="AM19" s="111">
        <v>13.472732237655874</v>
      </c>
      <c r="AN19" s="124">
        <v>14.33681858588808</v>
      </c>
    </row>
    <row r="20" spans="2:40" ht="14.25" customHeight="1">
      <c r="B20" s="14" t="s">
        <v>16</v>
      </c>
      <c r="C20" s="50">
        <v>1082.0122821260493</v>
      </c>
      <c r="D20" s="50">
        <v>1221.7578560753718</v>
      </c>
      <c r="E20" s="50">
        <v>1378.093332835485</v>
      </c>
      <c r="F20" s="50">
        <v>1141.581894736842</v>
      </c>
      <c r="G20" s="50">
        <v>1251.4555314273912</v>
      </c>
      <c r="H20" s="82">
        <v>1203.4900544408233</v>
      </c>
      <c r="J20" s="14" t="s">
        <v>16</v>
      </c>
      <c r="K20" s="112">
        <v>25.644024872371265</v>
      </c>
      <c r="L20" s="112">
        <v>24.80269819365802</v>
      </c>
      <c r="M20" s="112">
        <v>23.627732081724854</v>
      </c>
      <c r="N20" s="112">
        <v>23.250719462961207</v>
      </c>
      <c r="O20" s="112">
        <v>20.74454135662473</v>
      </c>
      <c r="P20" s="125">
        <v>24.184726741818384</v>
      </c>
      <c r="R20" s="14" t="s">
        <v>16</v>
      </c>
      <c r="S20" s="112">
        <v>55.78150929966563</v>
      </c>
      <c r="T20" s="112">
        <v>56.76874040156083</v>
      </c>
      <c r="U20" s="112">
        <v>55.61460170951145</v>
      </c>
      <c r="V20" s="112">
        <v>52.90192496935072</v>
      </c>
      <c r="W20" s="112">
        <v>57.040710665505614</v>
      </c>
      <c r="X20" s="125">
        <v>55.688443157957956</v>
      </c>
      <c r="Z20" s="14" t="s">
        <v>16</v>
      </c>
      <c r="AA20" s="112">
        <v>3.7619941276138382</v>
      </c>
      <c r="AB20" s="112">
        <v>3.7257412932635874</v>
      </c>
      <c r="AC20" s="112">
        <v>3.8760293578164657</v>
      </c>
      <c r="AD20" s="112">
        <v>3.573015728626441</v>
      </c>
      <c r="AE20" s="112">
        <v>4.642665937856732</v>
      </c>
      <c r="AF20" s="125">
        <v>3.807239234961658</v>
      </c>
      <c r="AH20" s="14" t="s">
        <v>16</v>
      </c>
      <c r="AI20" s="112">
        <v>13.594785582199647</v>
      </c>
      <c r="AJ20" s="112">
        <v>12.935988730595202</v>
      </c>
      <c r="AK20" s="112">
        <v>14.773351975537215</v>
      </c>
      <c r="AL20" s="112">
        <v>17.34178190447314</v>
      </c>
      <c r="AM20" s="112">
        <v>13.472732237655874</v>
      </c>
      <c r="AN20" s="125">
        <v>14.23413547475364</v>
      </c>
    </row>
    <row r="21" spans="2:40" ht="14.25" customHeight="1">
      <c r="B21" s="51" t="s">
        <v>17</v>
      </c>
      <c r="C21" s="52">
        <v>794.0674834545227</v>
      </c>
      <c r="D21" s="52">
        <v>888.0844002969992</v>
      </c>
      <c r="E21" s="52">
        <v>1065.9281598499174</v>
      </c>
      <c r="F21" s="52">
        <v>1111.4219040609096</v>
      </c>
      <c r="G21" s="52">
        <v>0</v>
      </c>
      <c r="H21" s="81">
        <v>988.7888786038898</v>
      </c>
      <c r="J21" s="51" t="s">
        <v>17</v>
      </c>
      <c r="K21" s="113">
        <v>22.882943132014972</v>
      </c>
      <c r="L21" s="113">
        <v>22.777352631377394</v>
      </c>
      <c r="M21" s="113">
        <v>22.0601497119754</v>
      </c>
      <c r="N21" s="113">
        <v>18.47606074104468</v>
      </c>
      <c r="O21" s="113">
        <v>0</v>
      </c>
      <c r="P21" s="124">
        <v>20.337767888137744</v>
      </c>
      <c r="R21" s="51" t="s">
        <v>17</v>
      </c>
      <c r="S21" s="113">
        <v>51.870392697484434</v>
      </c>
      <c r="T21" s="113">
        <v>55.09869702638212</v>
      </c>
      <c r="U21" s="113">
        <v>61.555436077359126</v>
      </c>
      <c r="V21" s="113">
        <v>59.027981093181815</v>
      </c>
      <c r="W21" s="113">
        <v>0</v>
      </c>
      <c r="X21" s="124">
        <v>57.191223843073075</v>
      </c>
      <c r="Z21" s="51" t="s">
        <v>17</v>
      </c>
      <c r="AA21" s="113">
        <v>4.112950250364797</v>
      </c>
      <c r="AB21" s="113">
        <v>3.5846577814630596</v>
      </c>
      <c r="AC21" s="113">
        <v>2.646491560600279</v>
      </c>
      <c r="AD21" s="113">
        <v>2.530919977641562</v>
      </c>
      <c r="AE21" s="113">
        <v>0</v>
      </c>
      <c r="AF21" s="124">
        <v>3.0247201549814724</v>
      </c>
      <c r="AH21" s="51" t="s">
        <v>17</v>
      </c>
      <c r="AI21" s="113">
        <v>18.31397165093383</v>
      </c>
      <c r="AJ21" s="113">
        <v>17.664457513896664</v>
      </c>
      <c r="AK21" s="113">
        <v>11.796960377650057</v>
      </c>
      <c r="AL21" s="113">
        <v>18.81542128048963</v>
      </c>
      <c r="AM21" s="113">
        <v>0</v>
      </c>
      <c r="AN21" s="124">
        <v>17.893063765156555</v>
      </c>
    </row>
    <row r="22" spans="2:40" ht="14.25" customHeight="1">
      <c r="B22" s="53" t="s">
        <v>18</v>
      </c>
      <c r="C22" s="54">
        <v>1145.1649212543452</v>
      </c>
      <c r="D22" s="54">
        <v>1111.9837944686376</v>
      </c>
      <c r="E22" s="54">
        <v>1061.922220949288</v>
      </c>
      <c r="F22" s="54">
        <v>1337.5326104828544</v>
      </c>
      <c r="G22" s="54">
        <v>0</v>
      </c>
      <c r="H22" s="83">
        <v>1151.5434540061872</v>
      </c>
      <c r="J22" s="15" t="s">
        <v>18</v>
      </c>
      <c r="K22" s="114">
        <v>24.123629509014048</v>
      </c>
      <c r="L22" s="114">
        <v>23.275496718107792</v>
      </c>
      <c r="M22" s="114">
        <v>23.04850009146895</v>
      </c>
      <c r="N22" s="114">
        <v>21.275461507521612</v>
      </c>
      <c r="O22" s="114">
        <v>0</v>
      </c>
      <c r="P22" s="126">
        <v>23.0159703074166</v>
      </c>
      <c r="R22" s="15" t="s">
        <v>18</v>
      </c>
      <c r="S22" s="114">
        <v>55.04832691215999</v>
      </c>
      <c r="T22" s="114">
        <v>55.35783012944875</v>
      </c>
      <c r="U22" s="114">
        <v>54.435188164885695</v>
      </c>
      <c r="V22" s="114">
        <v>53.84754654833411</v>
      </c>
      <c r="W22" s="114">
        <v>0</v>
      </c>
      <c r="X22" s="126">
        <v>54.83677384360371</v>
      </c>
      <c r="Z22" s="15" t="s">
        <v>18</v>
      </c>
      <c r="AA22" s="114">
        <v>3.597123216853485</v>
      </c>
      <c r="AB22" s="114">
        <v>3.6946712486065794</v>
      </c>
      <c r="AC22" s="114">
        <v>1.8274117408605526</v>
      </c>
      <c r="AD22" s="114">
        <v>2.9332252833086123</v>
      </c>
      <c r="AE22" s="114">
        <v>0</v>
      </c>
      <c r="AF22" s="126">
        <v>3.233663160077711</v>
      </c>
      <c r="AH22" s="15" t="s">
        <v>18</v>
      </c>
      <c r="AI22" s="114">
        <v>15.17295618714598</v>
      </c>
      <c r="AJ22" s="114">
        <v>14.712284368626333</v>
      </c>
      <c r="AK22" s="114">
        <v>20.289861700478514</v>
      </c>
      <c r="AL22" s="114">
        <v>20.530127411603452</v>
      </c>
      <c r="AM22" s="114">
        <v>0</v>
      </c>
      <c r="AN22" s="126">
        <v>16.861337761259513</v>
      </c>
    </row>
    <row r="23" spans="2:40" ht="14.25" customHeight="1">
      <c r="B23" s="51" t="s">
        <v>19</v>
      </c>
      <c r="C23" s="52">
        <v>948.03474812392</v>
      </c>
      <c r="D23" s="52">
        <v>1136.5664289950398</v>
      </c>
      <c r="E23" s="52">
        <v>0</v>
      </c>
      <c r="F23" s="52">
        <v>1080.5178647414257</v>
      </c>
      <c r="G23" s="52">
        <v>0</v>
      </c>
      <c r="H23" s="81">
        <v>1052.589864890606</v>
      </c>
      <c r="J23" s="51" t="s">
        <v>19</v>
      </c>
      <c r="K23" s="113">
        <v>22.371558881015307</v>
      </c>
      <c r="L23" s="113">
        <v>21.67848506354034</v>
      </c>
      <c r="M23" s="113">
        <v>0</v>
      </c>
      <c r="N23" s="113">
        <v>21.960293990691266</v>
      </c>
      <c r="O23" s="113">
        <v>0</v>
      </c>
      <c r="P23" s="124">
        <v>21.990236373285136</v>
      </c>
      <c r="R23" s="51" t="s">
        <v>19</v>
      </c>
      <c r="S23" s="113">
        <v>58.11202509331622</v>
      </c>
      <c r="T23" s="113">
        <v>56.576330063730545</v>
      </c>
      <c r="U23" s="113">
        <v>0</v>
      </c>
      <c r="V23" s="113">
        <v>58.9732902991527</v>
      </c>
      <c r="W23" s="113">
        <v>0</v>
      </c>
      <c r="X23" s="124">
        <v>57.83550139558978</v>
      </c>
      <c r="Z23" s="51" t="s">
        <v>19</v>
      </c>
      <c r="AA23" s="113">
        <v>5.2049991698298985</v>
      </c>
      <c r="AB23" s="113">
        <v>4.5384069969357395</v>
      </c>
      <c r="AC23" s="113">
        <v>0</v>
      </c>
      <c r="AD23" s="113">
        <v>3.356633796857875</v>
      </c>
      <c r="AE23" s="113">
        <v>0</v>
      </c>
      <c r="AF23" s="124">
        <v>4.372370984110015</v>
      </c>
      <c r="AH23" s="51" t="s">
        <v>19</v>
      </c>
      <c r="AI23" s="113">
        <v>12.711726605027048</v>
      </c>
      <c r="AJ23" s="113">
        <v>14.797281046121626</v>
      </c>
      <c r="AK23" s="113">
        <v>0</v>
      </c>
      <c r="AL23" s="113">
        <v>12.91513416475285</v>
      </c>
      <c r="AM23" s="113">
        <v>0</v>
      </c>
      <c r="AN23" s="124">
        <v>13.527558043124046</v>
      </c>
    </row>
    <row r="24" spans="2:40" ht="14.25" customHeight="1">
      <c r="B24" s="53" t="s">
        <v>20</v>
      </c>
      <c r="C24" s="54">
        <v>920.9713352524358</v>
      </c>
      <c r="D24" s="54">
        <v>1114.1142906885113</v>
      </c>
      <c r="E24" s="54">
        <v>1343.2032338308459</v>
      </c>
      <c r="F24" s="54">
        <v>1218.4999057296848</v>
      </c>
      <c r="G24" s="54">
        <v>0</v>
      </c>
      <c r="H24" s="83">
        <v>1134.678081300118</v>
      </c>
      <c r="J24" s="15" t="s">
        <v>20</v>
      </c>
      <c r="K24" s="114">
        <v>26.48722302758265</v>
      </c>
      <c r="L24" s="114">
        <v>23.687328566572518</v>
      </c>
      <c r="M24" s="114">
        <v>19.141651623277863</v>
      </c>
      <c r="N24" s="114">
        <v>20.92934184080243</v>
      </c>
      <c r="O24" s="114">
        <v>0</v>
      </c>
      <c r="P24" s="126">
        <v>22.649922175133195</v>
      </c>
      <c r="R24" s="15" t="s">
        <v>20</v>
      </c>
      <c r="S24" s="114">
        <v>55.56929406555306</v>
      </c>
      <c r="T24" s="114">
        <v>56.480340587272465</v>
      </c>
      <c r="U24" s="114">
        <v>46.87014587515433</v>
      </c>
      <c r="V24" s="114">
        <v>56.640379214723716</v>
      </c>
      <c r="W24" s="114">
        <v>0</v>
      </c>
      <c r="X24" s="126">
        <v>55.231685613127155</v>
      </c>
      <c r="Z24" s="15" t="s">
        <v>20</v>
      </c>
      <c r="AA24" s="114">
        <v>4.478476571845388</v>
      </c>
      <c r="AB24" s="114">
        <v>3.7158684962498487</v>
      </c>
      <c r="AC24" s="114">
        <v>4.044553120162527</v>
      </c>
      <c r="AD24" s="114">
        <v>4.0057317085678825</v>
      </c>
      <c r="AE24" s="114">
        <v>0</v>
      </c>
      <c r="AF24" s="126">
        <v>3.956503745236227</v>
      </c>
      <c r="AH24" s="15" t="s">
        <v>20</v>
      </c>
      <c r="AI24" s="114">
        <v>13.107078007066747</v>
      </c>
      <c r="AJ24" s="114">
        <v>14.509777926176353</v>
      </c>
      <c r="AK24" s="114">
        <v>29.84683522375994</v>
      </c>
      <c r="AL24" s="114">
        <v>14.877027960415601</v>
      </c>
      <c r="AM24" s="114">
        <v>0</v>
      </c>
      <c r="AN24" s="126">
        <v>16.29650211440151</v>
      </c>
    </row>
    <row r="25" spans="2:40" ht="14.25" customHeight="1">
      <c r="B25" s="51" t="s">
        <v>21</v>
      </c>
      <c r="C25" s="52">
        <v>905.8398177550404</v>
      </c>
      <c r="D25" s="52">
        <v>1051.849337128631</v>
      </c>
      <c r="E25" s="52">
        <v>1000.900761583383</v>
      </c>
      <c r="F25" s="52">
        <v>949.9453962588585</v>
      </c>
      <c r="G25" s="52">
        <v>0</v>
      </c>
      <c r="H25" s="81">
        <v>956.7582883864524</v>
      </c>
      <c r="J25" s="51" t="s">
        <v>21</v>
      </c>
      <c r="K25" s="113">
        <v>24.659907494068705</v>
      </c>
      <c r="L25" s="113">
        <v>19.90368706714944</v>
      </c>
      <c r="M25" s="113">
        <v>21.848826516319722</v>
      </c>
      <c r="N25" s="113">
        <v>31.865642433722694</v>
      </c>
      <c r="O25" s="113">
        <v>0</v>
      </c>
      <c r="P25" s="124">
        <v>25.88848059736655</v>
      </c>
      <c r="R25" s="51" t="s">
        <v>21</v>
      </c>
      <c r="S25" s="113">
        <v>54.84731633513257</v>
      </c>
      <c r="T25" s="113">
        <v>59.37246199441659</v>
      </c>
      <c r="U25" s="113">
        <v>52.96342011677409</v>
      </c>
      <c r="V25" s="113">
        <v>39.61020455107367</v>
      </c>
      <c r="W25" s="113">
        <v>0</v>
      </c>
      <c r="X25" s="124">
        <v>49.83387978602757</v>
      </c>
      <c r="Z25" s="51" t="s">
        <v>21</v>
      </c>
      <c r="AA25" s="113">
        <v>4.067436573479666</v>
      </c>
      <c r="AB25" s="113">
        <v>3.375331444753654</v>
      </c>
      <c r="AC25" s="113">
        <v>3.2984824386422007</v>
      </c>
      <c r="AD25" s="113">
        <v>2.2713184555939225</v>
      </c>
      <c r="AE25" s="113">
        <v>0</v>
      </c>
      <c r="AF25" s="124">
        <v>3.210091971146812</v>
      </c>
      <c r="AH25" s="51" t="s">
        <v>21</v>
      </c>
      <c r="AI25" s="113">
        <v>14.220467365386716</v>
      </c>
      <c r="AJ25" s="113">
        <v>16.81932488911822</v>
      </c>
      <c r="AK25" s="113">
        <v>20.1814248592861</v>
      </c>
      <c r="AL25" s="113">
        <v>18.612593715787057</v>
      </c>
      <c r="AM25" s="113">
        <v>0</v>
      </c>
      <c r="AN25" s="124">
        <v>17.346044243158534</v>
      </c>
    </row>
    <row r="26" spans="2:40" ht="14.25" customHeight="1">
      <c r="B26" s="53" t="s">
        <v>22</v>
      </c>
      <c r="C26" s="54">
        <v>1087.3973563835373</v>
      </c>
      <c r="D26" s="54">
        <v>1088.207993776453</v>
      </c>
      <c r="E26" s="54">
        <v>1201.1209417926016</v>
      </c>
      <c r="F26" s="54">
        <v>1244.2749866919028</v>
      </c>
      <c r="G26" s="54">
        <v>0</v>
      </c>
      <c r="H26" s="83">
        <v>1150.3179112573832</v>
      </c>
      <c r="J26" s="15" t="s">
        <v>22</v>
      </c>
      <c r="K26" s="114">
        <v>24.951637545829</v>
      </c>
      <c r="L26" s="114">
        <v>22.91149244008116</v>
      </c>
      <c r="M26" s="114">
        <v>23.497100588074442</v>
      </c>
      <c r="N26" s="114">
        <v>20.046227300219154</v>
      </c>
      <c r="O26" s="114">
        <v>0</v>
      </c>
      <c r="P26" s="126">
        <v>22.890766615707843</v>
      </c>
      <c r="R26" s="15" t="s">
        <v>22</v>
      </c>
      <c r="S26" s="114">
        <v>58.648357580605825</v>
      </c>
      <c r="T26" s="114">
        <v>57.75043885947811</v>
      </c>
      <c r="U26" s="114">
        <v>56.23269825024845</v>
      </c>
      <c r="V26" s="114">
        <v>58.76556106631965</v>
      </c>
      <c r="W26" s="114">
        <v>0</v>
      </c>
      <c r="X26" s="126">
        <v>58.049375622708084</v>
      </c>
      <c r="Z26" s="15" t="s">
        <v>22</v>
      </c>
      <c r="AA26" s="114">
        <v>3.645726555059009</v>
      </c>
      <c r="AB26" s="114">
        <v>3.450257133956848</v>
      </c>
      <c r="AC26" s="114">
        <v>4.586539842760517</v>
      </c>
      <c r="AD26" s="114">
        <v>5.377003833060204</v>
      </c>
      <c r="AE26" s="114">
        <v>0</v>
      </c>
      <c r="AF26" s="126">
        <v>4.289528558218573</v>
      </c>
      <c r="AH26" s="15" t="s">
        <v>22</v>
      </c>
      <c r="AI26" s="114">
        <v>11.877218554205285</v>
      </c>
      <c r="AJ26" s="114">
        <v>14.701751242533645</v>
      </c>
      <c r="AK26" s="114">
        <v>13.750699268957753</v>
      </c>
      <c r="AL26" s="114">
        <v>15.126887288757073</v>
      </c>
      <c r="AM26" s="114">
        <v>0</v>
      </c>
      <c r="AN26" s="126">
        <v>13.687232671853486</v>
      </c>
    </row>
    <row r="27" spans="2:40" ht="14.25" customHeight="1">
      <c r="B27" s="51" t="s">
        <v>23</v>
      </c>
      <c r="C27" s="52">
        <v>961.4384583515289</v>
      </c>
      <c r="D27" s="52">
        <v>1147.675770449177</v>
      </c>
      <c r="E27" s="52">
        <v>1103.6925901240631</v>
      </c>
      <c r="F27" s="52">
        <v>1015.7020514830785</v>
      </c>
      <c r="G27" s="52">
        <v>0</v>
      </c>
      <c r="H27" s="81">
        <v>1059.5932408146964</v>
      </c>
      <c r="J27" s="51" t="s">
        <v>23</v>
      </c>
      <c r="K27" s="113">
        <v>25.40332625166025</v>
      </c>
      <c r="L27" s="113">
        <v>24.39356584443814</v>
      </c>
      <c r="M27" s="113">
        <v>19.951244673691996</v>
      </c>
      <c r="N27" s="113">
        <v>20.31583461194413</v>
      </c>
      <c r="O27" s="113">
        <v>0</v>
      </c>
      <c r="P27" s="124">
        <v>21.794021482457214</v>
      </c>
      <c r="R27" s="51" t="s">
        <v>23</v>
      </c>
      <c r="S27" s="113">
        <v>54.850792504503296</v>
      </c>
      <c r="T27" s="113">
        <v>52.001320859702766</v>
      </c>
      <c r="U27" s="113">
        <v>57.4973974655929</v>
      </c>
      <c r="V27" s="113">
        <v>39.3538273349568</v>
      </c>
      <c r="W27" s="113">
        <v>0</v>
      </c>
      <c r="X27" s="124">
        <v>49.99266580518294</v>
      </c>
      <c r="Z27" s="51" t="s">
        <v>23</v>
      </c>
      <c r="AA27" s="113">
        <v>2.3823339703885913</v>
      </c>
      <c r="AB27" s="113">
        <v>3.9821505026950494</v>
      </c>
      <c r="AC27" s="113">
        <v>3.7498807010592583</v>
      </c>
      <c r="AD27" s="113">
        <v>7.129355634613862</v>
      </c>
      <c r="AE27" s="113">
        <v>0</v>
      </c>
      <c r="AF27" s="124">
        <v>4.712831281356873</v>
      </c>
      <c r="AH27" s="51" t="s">
        <v>23</v>
      </c>
      <c r="AI27" s="113">
        <v>15.939174524692985</v>
      </c>
      <c r="AJ27" s="113">
        <v>18.18950207665328</v>
      </c>
      <c r="AK27" s="113">
        <v>17.568243019791723</v>
      </c>
      <c r="AL27" s="113">
        <v>26.610650841477348</v>
      </c>
      <c r="AM27" s="113">
        <v>0</v>
      </c>
      <c r="AN27" s="124">
        <v>20.436848819579232</v>
      </c>
    </row>
    <row r="28" spans="2:40" ht="14.25" customHeight="1">
      <c r="B28" s="53" t="s">
        <v>24</v>
      </c>
      <c r="C28" s="54">
        <v>1656.888309087474</v>
      </c>
      <c r="D28" s="54">
        <v>1093.537138609801</v>
      </c>
      <c r="E28" s="54">
        <v>1407.6660145894657</v>
      </c>
      <c r="F28" s="54">
        <v>0</v>
      </c>
      <c r="G28" s="54">
        <v>0</v>
      </c>
      <c r="H28" s="83">
        <v>1315.452426581271</v>
      </c>
      <c r="J28" s="15" t="s">
        <v>24</v>
      </c>
      <c r="K28" s="114">
        <v>23.31800989944501</v>
      </c>
      <c r="L28" s="114">
        <v>17.64206340665515</v>
      </c>
      <c r="M28" s="114">
        <v>17.69992305454348</v>
      </c>
      <c r="N28" s="114">
        <v>0</v>
      </c>
      <c r="O28" s="114">
        <v>0</v>
      </c>
      <c r="P28" s="126">
        <v>18.395155441846622</v>
      </c>
      <c r="R28" s="15" t="s">
        <v>24</v>
      </c>
      <c r="S28" s="114">
        <v>54.01856161845913</v>
      </c>
      <c r="T28" s="114">
        <v>59.205548146521004</v>
      </c>
      <c r="U28" s="114">
        <v>63.631415490849704</v>
      </c>
      <c r="V28" s="114">
        <v>0</v>
      </c>
      <c r="W28" s="114">
        <v>0</v>
      </c>
      <c r="X28" s="126">
        <v>61.038969211347606</v>
      </c>
      <c r="Z28" s="15" t="s">
        <v>24</v>
      </c>
      <c r="AA28" s="114">
        <v>2.9904201455061257</v>
      </c>
      <c r="AB28" s="114">
        <v>3.9450451689139268</v>
      </c>
      <c r="AC28" s="114">
        <v>3.766509597704925</v>
      </c>
      <c r="AD28" s="114">
        <v>0</v>
      </c>
      <c r="AE28" s="114">
        <v>0</v>
      </c>
      <c r="AF28" s="126">
        <v>3.7233434920049215</v>
      </c>
      <c r="AH28" s="15" t="s">
        <v>24</v>
      </c>
      <c r="AI28" s="114">
        <v>18.863227204769593</v>
      </c>
      <c r="AJ28" s="114">
        <v>14.949081530012192</v>
      </c>
      <c r="AK28" s="114">
        <v>8.966071924225275</v>
      </c>
      <c r="AL28" s="114">
        <v>0</v>
      </c>
      <c r="AM28" s="114">
        <v>0</v>
      </c>
      <c r="AN28" s="126">
        <v>12.077375916448352</v>
      </c>
    </row>
    <row r="29" spans="2:40" ht="14.25" customHeight="1">
      <c r="B29" s="51" t="s">
        <v>25</v>
      </c>
      <c r="C29" s="52">
        <v>953.0881983735696</v>
      </c>
      <c r="D29" s="52">
        <v>1125.3278874062175</v>
      </c>
      <c r="E29" s="52">
        <v>1135.610612897698</v>
      </c>
      <c r="F29" s="52">
        <v>1094.9143065048893</v>
      </c>
      <c r="G29" s="52">
        <v>0</v>
      </c>
      <c r="H29" s="81">
        <v>1060.1971143651485</v>
      </c>
      <c r="J29" s="51" t="s">
        <v>25</v>
      </c>
      <c r="K29" s="113">
        <v>22.474659924242868</v>
      </c>
      <c r="L29" s="113">
        <v>24.85890423094166</v>
      </c>
      <c r="M29" s="113">
        <v>21.132633645732895</v>
      </c>
      <c r="N29" s="113">
        <v>22.295996261561896</v>
      </c>
      <c r="O29" s="113">
        <v>0</v>
      </c>
      <c r="P29" s="124">
        <v>22.593233989935488</v>
      </c>
      <c r="R29" s="51" t="s">
        <v>25</v>
      </c>
      <c r="S29" s="113">
        <v>57.44931328664137</v>
      </c>
      <c r="T29" s="113">
        <v>55.15021657953528</v>
      </c>
      <c r="U29" s="113">
        <v>55.341571322278774</v>
      </c>
      <c r="V29" s="113">
        <v>58.32183175519329</v>
      </c>
      <c r="W29" s="113">
        <v>0</v>
      </c>
      <c r="X29" s="124">
        <v>57.03999206408982</v>
      </c>
      <c r="Z29" s="51" t="s">
        <v>25</v>
      </c>
      <c r="AA29" s="113">
        <v>3.997352407135144</v>
      </c>
      <c r="AB29" s="113">
        <v>4.539309080422809</v>
      </c>
      <c r="AC29" s="113">
        <v>5.229798364217606</v>
      </c>
      <c r="AD29" s="113">
        <v>2.175283181565633</v>
      </c>
      <c r="AE29" s="113">
        <v>0</v>
      </c>
      <c r="AF29" s="124">
        <v>3.606965907025631</v>
      </c>
      <c r="AH29" s="51" t="s">
        <v>25</v>
      </c>
      <c r="AI29" s="113">
        <v>15.526575957688394</v>
      </c>
      <c r="AJ29" s="113">
        <v>14.750928123707444</v>
      </c>
      <c r="AK29" s="113">
        <v>17.206626378411407</v>
      </c>
      <c r="AL29" s="113">
        <v>16.700029942247163</v>
      </c>
      <c r="AM29" s="113">
        <v>0</v>
      </c>
      <c r="AN29" s="124">
        <v>16.11126596658477</v>
      </c>
    </row>
    <row r="30" spans="2:40" ht="14.25" customHeight="1">
      <c r="B30" s="53" t="s">
        <v>26</v>
      </c>
      <c r="C30" s="54">
        <v>1249.3931721732943</v>
      </c>
      <c r="D30" s="54">
        <v>1350.2397770404177</v>
      </c>
      <c r="E30" s="54">
        <v>1510.7767163332294</v>
      </c>
      <c r="F30" s="54">
        <v>1493.749939276172</v>
      </c>
      <c r="G30" s="54">
        <v>0</v>
      </c>
      <c r="H30" s="83">
        <v>1379.8714860451357</v>
      </c>
      <c r="J30" s="15" t="s">
        <v>26</v>
      </c>
      <c r="K30" s="114">
        <v>28.270834910135605</v>
      </c>
      <c r="L30" s="114">
        <v>27.404739456899367</v>
      </c>
      <c r="M30" s="114">
        <v>26.253468143101387</v>
      </c>
      <c r="N30" s="114">
        <v>22.407534354980424</v>
      </c>
      <c r="O30" s="114">
        <v>0</v>
      </c>
      <c r="P30" s="126">
        <v>27.105398457872</v>
      </c>
      <c r="R30" s="15" t="s">
        <v>26</v>
      </c>
      <c r="S30" s="114">
        <v>57.75500855537068</v>
      </c>
      <c r="T30" s="114">
        <v>57.45503525818792</v>
      </c>
      <c r="U30" s="114">
        <v>56.46881251470677</v>
      </c>
      <c r="V30" s="114">
        <v>55.87393809962104</v>
      </c>
      <c r="W30" s="114">
        <v>0</v>
      </c>
      <c r="X30" s="126">
        <v>57.16678290178548</v>
      </c>
      <c r="Z30" s="15" t="s">
        <v>26</v>
      </c>
      <c r="AA30" s="114">
        <v>3.4156107512458096</v>
      </c>
      <c r="AB30" s="114">
        <v>3.421544646506053</v>
      </c>
      <c r="AC30" s="114">
        <v>3.9783450938136404</v>
      </c>
      <c r="AD30" s="114">
        <v>4.972640432883936</v>
      </c>
      <c r="AE30" s="114">
        <v>0</v>
      </c>
      <c r="AF30" s="126">
        <v>3.6232922277752384</v>
      </c>
      <c r="AH30" s="15" t="s">
        <v>26</v>
      </c>
      <c r="AI30" s="114">
        <v>9.632534612308387</v>
      </c>
      <c r="AJ30" s="114">
        <v>9.85336767014634</v>
      </c>
      <c r="AK30" s="114">
        <v>11.257936116002996</v>
      </c>
      <c r="AL30" s="114">
        <v>7.232882151836186</v>
      </c>
      <c r="AM30" s="114">
        <v>0</v>
      </c>
      <c r="AN30" s="126">
        <v>10.219378147224518</v>
      </c>
    </row>
    <row r="31" spans="2:40" ht="14.25" customHeight="1">
      <c r="B31" s="51" t="s">
        <v>27</v>
      </c>
      <c r="C31" s="52">
        <v>1102.835333661833</v>
      </c>
      <c r="D31" s="52">
        <v>1311.5583160093806</v>
      </c>
      <c r="E31" s="52">
        <v>1360.0503584028672</v>
      </c>
      <c r="F31" s="52">
        <v>1211.7952666042243</v>
      </c>
      <c r="G31" s="52">
        <v>0</v>
      </c>
      <c r="H31" s="81">
        <v>1224.4138377189613</v>
      </c>
      <c r="J31" s="51" t="s">
        <v>27</v>
      </c>
      <c r="K31" s="113">
        <v>24.39750275474568</v>
      </c>
      <c r="L31" s="113">
        <v>22.353672839147652</v>
      </c>
      <c r="M31" s="113">
        <v>18.800300769242448</v>
      </c>
      <c r="N31" s="113">
        <v>29.273649580470806</v>
      </c>
      <c r="O31" s="113">
        <v>0</v>
      </c>
      <c r="P31" s="124">
        <v>25.94356982538699</v>
      </c>
      <c r="R31" s="51" t="s">
        <v>27</v>
      </c>
      <c r="S31" s="113">
        <v>53.73980611415674</v>
      </c>
      <c r="T31" s="113">
        <v>54.17820761820776</v>
      </c>
      <c r="U31" s="113">
        <v>59.691981938839675</v>
      </c>
      <c r="V31" s="113">
        <v>51.68616552768565</v>
      </c>
      <c r="W31" s="113">
        <v>0</v>
      </c>
      <c r="X31" s="124">
        <v>53.30375274870328</v>
      </c>
      <c r="Z31" s="51" t="s">
        <v>27</v>
      </c>
      <c r="AA31" s="113">
        <v>4.750048062150175</v>
      </c>
      <c r="AB31" s="113">
        <v>4.90456330885064</v>
      </c>
      <c r="AC31" s="113">
        <v>4.633622976716182</v>
      </c>
      <c r="AD31" s="113">
        <v>4.060404749153855</v>
      </c>
      <c r="AE31" s="113">
        <v>0</v>
      </c>
      <c r="AF31" s="124">
        <v>4.421429489851886</v>
      </c>
      <c r="AH31" s="51" t="s">
        <v>27</v>
      </c>
      <c r="AI31" s="113">
        <v>15.844546453579996</v>
      </c>
      <c r="AJ31" s="113">
        <v>16.67564833569648</v>
      </c>
      <c r="AK31" s="113">
        <v>16.505020003267767</v>
      </c>
      <c r="AL31" s="113">
        <v>13.063328329960083</v>
      </c>
      <c r="AM31" s="113">
        <v>0</v>
      </c>
      <c r="AN31" s="124">
        <v>14.665458524331035</v>
      </c>
    </row>
    <row r="32" spans="2:40" ht="14.25" customHeight="1">
      <c r="B32" s="53" t="s">
        <v>28</v>
      </c>
      <c r="C32" s="54">
        <v>1062.1692496519381</v>
      </c>
      <c r="D32" s="54">
        <v>0</v>
      </c>
      <c r="E32" s="54">
        <v>1459.239735587175</v>
      </c>
      <c r="F32" s="54">
        <v>1050.0674626257926</v>
      </c>
      <c r="G32" s="54">
        <v>0</v>
      </c>
      <c r="H32" s="83">
        <v>1139.3903784129798</v>
      </c>
      <c r="J32" s="15" t="s">
        <v>28</v>
      </c>
      <c r="K32" s="114">
        <v>25.60303085409591</v>
      </c>
      <c r="L32" s="114">
        <v>0</v>
      </c>
      <c r="M32" s="114">
        <v>18.132958933272274</v>
      </c>
      <c r="N32" s="114">
        <v>20.13442485910547</v>
      </c>
      <c r="O32" s="114">
        <v>0</v>
      </c>
      <c r="P32" s="126">
        <v>20.755762577434268</v>
      </c>
      <c r="R32" s="15" t="s">
        <v>28</v>
      </c>
      <c r="S32" s="114">
        <v>55.03107186700136</v>
      </c>
      <c r="T32" s="114">
        <v>0</v>
      </c>
      <c r="U32" s="114">
        <v>54.73625903256908</v>
      </c>
      <c r="V32" s="114">
        <v>57.88129160457029</v>
      </c>
      <c r="W32" s="114">
        <v>0</v>
      </c>
      <c r="X32" s="126">
        <v>56.43411972034231</v>
      </c>
      <c r="Z32" s="15" t="s">
        <v>28</v>
      </c>
      <c r="AA32" s="114">
        <v>4.452214260443292</v>
      </c>
      <c r="AB32" s="114">
        <v>0</v>
      </c>
      <c r="AC32" s="114">
        <v>0.26147392047124074</v>
      </c>
      <c r="AD32" s="114">
        <v>3.6322126865032462</v>
      </c>
      <c r="AE32" s="114">
        <v>0</v>
      </c>
      <c r="AF32" s="126">
        <v>2.9017948573598984</v>
      </c>
      <c r="AH32" s="15" t="s">
        <v>28</v>
      </c>
      <c r="AI32" s="114">
        <v>14.14952462087784</v>
      </c>
      <c r="AJ32" s="114">
        <v>0</v>
      </c>
      <c r="AK32" s="114">
        <v>22.833745333078824</v>
      </c>
      <c r="AL32" s="114">
        <v>17.000798259588535</v>
      </c>
      <c r="AM32" s="114">
        <v>0</v>
      </c>
      <c r="AN32" s="126">
        <v>17.96142611596915</v>
      </c>
    </row>
    <row r="33" spans="2:40" ht="14.25" customHeight="1">
      <c r="B33" s="51" t="s">
        <v>29</v>
      </c>
      <c r="C33" s="52">
        <v>829.5335440567634</v>
      </c>
      <c r="D33" s="52">
        <v>978.3281690478282</v>
      </c>
      <c r="E33" s="52">
        <v>0</v>
      </c>
      <c r="F33" s="52">
        <v>1025.5531912157992</v>
      </c>
      <c r="G33" s="52">
        <v>0</v>
      </c>
      <c r="H33" s="81">
        <v>934.9146656653428</v>
      </c>
      <c r="J33" s="51" t="s">
        <v>29</v>
      </c>
      <c r="K33" s="113">
        <v>26.58334709994206</v>
      </c>
      <c r="L33" s="113">
        <v>22.098722960029722</v>
      </c>
      <c r="M33" s="113">
        <v>0</v>
      </c>
      <c r="N33" s="113">
        <v>20.03653860915714</v>
      </c>
      <c r="O33" s="113">
        <v>0</v>
      </c>
      <c r="P33" s="124">
        <v>22.96698037986909</v>
      </c>
      <c r="R33" s="51" t="s">
        <v>29</v>
      </c>
      <c r="S33" s="113">
        <v>55.04543553871127</v>
      </c>
      <c r="T33" s="113">
        <v>55.035232420473015</v>
      </c>
      <c r="U33" s="113">
        <v>0</v>
      </c>
      <c r="V33" s="113">
        <v>51.54206001837907</v>
      </c>
      <c r="W33" s="113">
        <v>0</v>
      </c>
      <c r="X33" s="124">
        <v>53.907861058684155</v>
      </c>
      <c r="Z33" s="51" t="s">
        <v>29</v>
      </c>
      <c r="AA33" s="113">
        <v>3.3994195364694226</v>
      </c>
      <c r="AB33" s="113">
        <v>5.211215985182902</v>
      </c>
      <c r="AC33" s="113">
        <v>0</v>
      </c>
      <c r="AD33" s="113">
        <v>2.276555313359233</v>
      </c>
      <c r="AE33" s="113">
        <v>0</v>
      </c>
      <c r="AF33" s="124">
        <v>3.64067011241224</v>
      </c>
      <c r="AH33" s="51" t="s">
        <v>29</v>
      </c>
      <c r="AI33" s="113">
        <v>14.620534332143649</v>
      </c>
      <c r="AJ33" s="113">
        <v>16.34160231351833</v>
      </c>
      <c r="AK33" s="113">
        <v>0</v>
      </c>
      <c r="AL33" s="113">
        <v>21.20813556527754</v>
      </c>
      <c r="AM33" s="113">
        <v>0</v>
      </c>
      <c r="AN33" s="124">
        <v>17.327655743227037</v>
      </c>
    </row>
    <row r="34" spans="2:40" ht="14.25" customHeight="1">
      <c r="B34" s="53" t="s">
        <v>30</v>
      </c>
      <c r="C34" s="54">
        <v>1025.9692326319241</v>
      </c>
      <c r="D34" s="54">
        <v>1166.248426633273</v>
      </c>
      <c r="E34" s="54">
        <v>984.891861597545</v>
      </c>
      <c r="F34" s="54">
        <v>0</v>
      </c>
      <c r="G34" s="54">
        <v>1434.7267075444943</v>
      </c>
      <c r="H34" s="83">
        <v>1223.315857761806</v>
      </c>
      <c r="J34" s="15" t="s">
        <v>30</v>
      </c>
      <c r="K34" s="114">
        <v>23.583414732267727</v>
      </c>
      <c r="L34" s="114">
        <v>21.30234237191518</v>
      </c>
      <c r="M34" s="114">
        <v>21.646305514302558</v>
      </c>
      <c r="N34" s="114">
        <v>0</v>
      </c>
      <c r="O34" s="114">
        <v>24.613165986145976</v>
      </c>
      <c r="P34" s="126">
        <v>23.25287385910068</v>
      </c>
      <c r="R34" s="15" t="s">
        <v>30</v>
      </c>
      <c r="S34" s="114">
        <v>56.00453264070678</v>
      </c>
      <c r="T34" s="114">
        <v>55.68310313808248</v>
      </c>
      <c r="U34" s="114">
        <v>57.5082613789861</v>
      </c>
      <c r="V34" s="114">
        <v>0</v>
      </c>
      <c r="W34" s="114">
        <v>58.24863593511165</v>
      </c>
      <c r="X34" s="126">
        <v>56.956801904288334</v>
      </c>
      <c r="Z34" s="15" t="s">
        <v>30</v>
      </c>
      <c r="AA34" s="114">
        <v>3.3518445279096047</v>
      </c>
      <c r="AB34" s="114">
        <v>4.278253285894791</v>
      </c>
      <c r="AC34" s="114">
        <v>3.593065516392158</v>
      </c>
      <c r="AD34" s="114">
        <v>0</v>
      </c>
      <c r="AE34" s="114">
        <v>0</v>
      </c>
      <c r="AF34" s="126">
        <v>2.1699656053695677</v>
      </c>
      <c r="AH34" s="15" t="s">
        <v>30</v>
      </c>
      <c r="AI34" s="114">
        <v>16.11101879257069</v>
      </c>
      <c r="AJ34" s="114">
        <v>16.091161810032453</v>
      </c>
      <c r="AK34" s="114">
        <v>16.584710851735487</v>
      </c>
      <c r="AL34" s="114">
        <v>0</v>
      </c>
      <c r="AM34" s="114">
        <v>15.087592530858577</v>
      </c>
      <c r="AN34" s="126">
        <v>15.673122394415612</v>
      </c>
    </row>
    <row r="35" spans="2:40" ht="14.25" customHeight="1">
      <c r="B35" s="51" t="s">
        <v>31</v>
      </c>
      <c r="C35" s="52">
        <v>987.0314301643527</v>
      </c>
      <c r="D35" s="52">
        <v>1102.7748610160209</v>
      </c>
      <c r="E35" s="52">
        <v>1199.5912298140295</v>
      </c>
      <c r="F35" s="52">
        <v>1266.7399190335022</v>
      </c>
      <c r="G35" s="52">
        <v>0</v>
      </c>
      <c r="H35" s="81">
        <v>1100.9382282647312</v>
      </c>
      <c r="J35" s="51" t="s">
        <v>31</v>
      </c>
      <c r="K35" s="113">
        <v>25.53249026377583</v>
      </c>
      <c r="L35" s="113">
        <v>23.04188699486621</v>
      </c>
      <c r="M35" s="113">
        <v>19.566722822928803</v>
      </c>
      <c r="N35" s="113">
        <v>19.810440155214742</v>
      </c>
      <c r="O35" s="113">
        <v>0</v>
      </c>
      <c r="P35" s="124">
        <v>22.636032599057135</v>
      </c>
      <c r="R35" s="51" t="s">
        <v>31</v>
      </c>
      <c r="S35" s="113">
        <v>55.12387653370616</v>
      </c>
      <c r="T35" s="113">
        <v>56.67501576286954</v>
      </c>
      <c r="U35" s="113">
        <v>56.44528684325312</v>
      </c>
      <c r="V35" s="113">
        <v>57.97347405259059</v>
      </c>
      <c r="W35" s="113">
        <v>0</v>
      </c>
      <c r="X35" s="124">
        <v>56.317659025244566</v>
      </c>
      <c r="Z35" s="51" t="s">
        <v>31</v>
      </c>
      <c r="AA35" s="113">
        <v>3.7235977891925054</v>
      </c>
      <c r="AB35" s="113">
        <v>4.061189169828324</v>
      </c>
      <c r="AC35" s="113">
        <v>3.654718133980672</v>
      </c>
      <c r="AD35" s="113">
        <v>2.730184507741875</v>
      </c>
      <c r="AE35" s="113">
        <v>0</v>
      </c>
      <c r="AF35" s="124">
        <v>3.7069599681231638</v>
      </c>
      <c r="AH35" s="51" t="s">
        <v>31</v>
      </c>
      <c r="AI35" s="113">
        <v>14.48677777202816</v>
      </c>
      <c r="AJ35" s="113">
        <v>15.061948369933816</v>
      </c>
      <c r="AK35" s="113">
        <v>18.109599548165583</v>
      </c>
      <c r="AL35" s="113">
        <v>14.31273796026249</v>
      </c>
      <c r="AM35" s="113">
        <v>0</v>
      </c>
      <c r="AN35" s="124">
        <v>15.461224994873128</v>
      </c>
    </row>
    <row r="36" spans="2:40" ht="14.25" customHeight="1">
      <c r="B36" s="53" t="s">
        <v>32</v>
      </c>
      <c r="C36" s="54">
        <v>899.8459632305019</v>
      </c>
      <c r="D36" s="54">
        <v>1007.1094820309148</v>
      </c>
      <c r="E36" s="54">
        <v>0</v>
      </c>
      <c r="F36" s="54">
        <v>1075.0836399020118</v>
      </c>
      <c r="G36" s="54">
        <v>0</v>
      </c>
      <c r="H36" s="83">
        <v>987.9499680912712</v>
      </c>
      <c r="J36" s="15" t="s">
        <v>32</v>
      </c>
      <c r="K36" s="114">
        <v>24.508890159005627</v>
      </c>
      <c r="L36" s="114">
        <v>23.213069272740103</v>
      </c>
      <c r="M36" s="114">
        <v>0</v>
      </c>
      <c r="N36" s="114">
        <v>19.779562588318438</v>
      </c>
      <c r="O36" s="114">
        <v>0</v>
      </c>
      <c r="P36" s="126">
        <v>22.571504261176027</v>
      </c>
      <c r="R36" s="15" t="s">
        <v>32</v>
      </c>
      <c r="S36" s="114">
        <v>55.984111074614766</v>
      </c>
      <c r="T36" s="114">
        <v>56.642563061935064</v>
      </c>
      <c r="U36" s="114">
        <v>0</v>
      </c>
      <c r="V36" s="114">
        <v>51.08709105868922</v>
      </c>
      <c r="W36" s="114">
        <v>0</v>
      </c>
      <c r="X36" s="126">
        <v>54.69996635951165</v>
      </c>
      <c r="Z36" s="15" t="s">
        <v>32</v>
      </c>
      <c r="AA36" s="114">
        <v>2.42307874535759</v>
      </c>
      <c r="AB36" s="114">
        <v>2.2475435113332116</v>
      </c>
      <c r="AC36" s="114">
        <v>0</v>
      </c>
      <c r="AD36" s="114">
        <v>3.613445570162749</v>
      </c>
      <c r="AE36" s="114">
        <v>0</v>
      </c>
      <c r="AF36" s="126">
        <v>2.7296416765882006</v>
      </c>
      <c r="AH36" s="15" t="s">
        <v>32</v>
      </c>
      <c r="AI36" s="114">
        <v>15.405321896225898</v>
      </c>
      <c r="AJ36" s="114">
        <v>16.917012512393352</v>
      </c>
      <c r="AK36" s="114">
        <v>0</v>
      </c>
      <c r="AL36" s="114">
        <v>24.049853144587228</v>
      </c>
      <c r="AM36" s="114">
        <v>0</v>
      </c>
      <c r="AN36" s="126">
        <v>18.637310924155848</v>
      </c>
    </row>
    <row r="37" spans="2:40" ht="14.25" customHeight="1">
      <c r="B37" s="51" t="s">
        <v>33</v>
      </c>
      <c r="C37" s="52">
        <v>1138.8638971469672</v>
      </c>
      <c r="D37" s="52">
        <v>1042.4213902287956</v>
      </c>
      <c r="E37" s="52">
        <v>1352.1968525778534</v>
      </c>
      <c r="F37" s="52">
        <v>1268.3227467327997</v>
      </c>
      <c r="G37" s="52">
        <v>0</v>
      </c>
      <c r="H37" s="81">
        <v>1177.5410773131523</v>
      </c>
      <c r="J37" s="51" t="s">
        <v>33</v>
      </c>
      <c r="K37" s="113">
        <v>26.285640346971295</v>
      </c>
      <c r="L37" s="113">
        <v>24.94119637879463</v>
      </c>
      <c r="M37" s="113">
        <v>19.195727577661813</v>
      </c>
      <c r="N37" s="113">
        <v>22.132859547274816</v>
      </c>
      <c r="O37" s="113">
        <v>0</v>
      </c>
      <c r="P37" s="124">
        <v>23.657902420776693</v>
      </c>
      <c r="R37" s="51" t="s">
        <v>33</v>
      </c>
      <c r="S37" s="113">
        <v>54.877842232540374</v>
      </c>
      <c r="T37" s="113">
        <v>56.43834404446687</v>
      </c>
      <c r="U37" s="113">
        <v>61.4074896276839</v>
      </c>
      <c r="V37" s="113">
        <v>54.88749709176904</v>
      </c>
      <c r="W37" s="113">
        <v>0</v>
      </c>
      <c r="X37" s="124">
        <v>55.7829992145142</v>
      </c>
      <c r="Z37" s="51" t="s">
        <v>33</v>
      </c>
      <c r="AA37" s="113">
        <v>3.959014826058854</v>
      </c>
      <c r="AB37" s="113">
        <v>3.955050415766181</v>
      </c>
      <c r="AC37" s="113">
        <v>3.8026338390271315</v>
      </c>
      <c r="AD37" s="113">
        <v>4.406734185407423</v>
      </c>
      <c r="AE37" s="113">
        <v>0</v>
      </c>
      <c r="AF37" s="124">
        <v>4.132531343433535</v>
      </c>
      <c r="AH37" s="51" t="s">
        <v>33</v>
      </c>
      <c r="AI37" s="113">
        <v>13.852012254801744</v>
      </c>
      <c r="AJ37" s="113">
        <v>13.503832674982789</v>
      </c>
      <c r="AK37" s="113">
        <v>14.785653712254122</v>
      </c>
      <c r="AL37" s="113">
        <v>14.758984851970265</v>
      </c>
      <c r="AM37" s="113">
        <v>0</v>
      </c>
      <c r="AN37" s="124">
        <v>14.220827106363371</v>
      </c>
    </row>
    <row r="38" spans="2:40" ht="14.25" customHeight="1">
      <c r="B38" s="53" t="s">
        <v>34</v>
      </c>
      <c r="C38" s="54">
        <v>1001.7530848902325</v>
      </c>
      <c r="D38" s="54">
        <v>982.30319253011</v>
      </c>
      <c r="E38" s="54">
        <v>1182.4484030965032</v>
      </c>
      <c r="F38" s="54">
        <v>1063.7565148975473</v>
      </c>
      <c r="G38" s="54">
        <v>0</v>
      </c>
      <c r="H38" s="83">
        <v>1056.4697383545335</v>
      </c>
      <c r="J38" s="15" t="s">
        <v>34</v>
      </c>
      <c r="K38" s="114">
        <v>24.83451024331996</v>
      </c>
      <c r="L38" s="114">
        <v>19.465351065265462</v>
      </c>
      <c r="M38" s="114">
        <v>23.16130027495673</v>
      </c>
      <c r="N38" s="114">
        <v>20.07264152640742</v>
      </c>
      <c r="O38" s="114">
        <v>0</v>
      </c>
      <c r="P38" s="126">
        <v>21.793048744766143</v>
      </c>
      <c r="R38" s="15" t="s">
        <v>34</v>
      </c>
      <c r="S38" s="114">
        <v>54.765800065341196</v>
      </c>
      <c r="T38" s="114">
        <v>60.47841226667374</v>
      </c>
      <c r="U38" s="114">
        <v>53.779465838527564</v>
      </c>
      <c r="V38" s="114">
        <v>53.247417134141784</v>
      </c>
      <c r="W38" s="114">
        <v>0</v>
      </c>
      <c r="X38" s="126">
        <v>54.64199216370192</v>
      </c>
      <c r="Z38" s="15" t="s">
        <v>34</v>
      </c>
      <c r="AA38" s="114">
        <v>4.125853172616435</v>
      </c>
      <c r="AB38" s="114">
        <v>2.6411720917588664</v>
      </c>
      <c r="AC38" s="114">
        <v>4.079377220476403</v>
      </c>
      <c r="AD38" s="114">
        <v>2.3306921031906644</v>
      </c>
      <c r="AE38" s="114">
        <v>0</v>
      </c>
      <c r="AF38" s="126">
        <v>3.158592361117537</v>
      </c>
      <c r="AH38" s="15" t="s">
        <v>34</v>
      </c>
      <c r="AI38" s="114">
        <v>14.606258492532351</v>
      </c>
      <c r="AJ38" s="114">
        <v>16.402452757694924</v>
      </c>
      <c r="AK38" s="114">
        <v>16.974442753204283</v>
      </c>
      <c r="AL38" s="114">
        <v>23.484423728066936</v>
      </c>
      <c r="AM38" s="114">
        <v>0</v>
      </c>
      <c r="AN38" s="126">
        <v>19.101715926197418</v>
      </c>
    </row>
    <row r="39" spans="2:40" ht="14.25" customHeight="1">
      <c r="B39" s="51" t="s">
        <v>35</v>
      </c>
      <c r="C39" s="52">
        <v>997.9590770844258</v>
      </c>
      <c r="D39" s="52">
        <v>1090.5808644455046</v>
      </c>
      <c r="E39" s="52">
        <v>1165.2721048232543</v>
      </c>
      <c r="F39" s="52">
        <v>895.5949572588177</v>
      </c>
      <c r="G39" s="52">
        <v>0</v>
      </c>
      <c r="H39" s="81">
        <v>1031.4042848703168</v>
      </c>
      <c r="J39" s="51" t="s">
        <v>35</v>
      </c>
      <c r="K39" s="113">
        <v>27.838756341006015</v>
      </c>
      <c r="L39" s="113">
        <v>25.83042467347205</v>
      </c>
      <c r="M39" s="113">
        <v>25.536910982837192</v>
      </c>
      <c r="N39" s="113">
        <v>71.25239904265604</v>
      </c>
      <c r="O39" s="113">
        <v>0</v>
      </c>
      <c r="P39" s="124">
        <v>35.3762545566733</v>
      </c>
      <c r="R39" s="51" t="s">
        <v>35</v>
      </c>
      <c r="S39" s="113">
        <v>53.67778562958024</v>
      </c>
      <c r="T39" s="113">
        <v>59.00505204121579</v>
      </c>
      <c r="U39" s="113">
        <v>54.37428823923162</v>
      </c>
      <c r="V39" s="113">
        <v>7.223652768339742</v>
      </c>
      <c r="W39" s="113">
        <v>0</v>
      </c>
      <c r="X39" s="124">
        <v>46.10177175291154</v>
      </c>
      <c r="Z39" s="51" t="s">
        <v>35</v>
      </c>
      <c r="AA39" s="113">
        <v>3.614073984349087</v>
      </c>
      <c r="AB39" s="113">
        <v>3.31437484406659</v>
      </c>
      <c r="AC39" s="113">
        <v>3.400992117771148</v>
      </c>
      <c r="AD39" s="113">
        <v>3.0401575850654035</v>
      </c>
      <c r="AE39" s="113">
        <v>0</v>
      </c>
      <c r="AF39" s="124">
        <v>3.3707389526829563</v>
      </c>
      <c r="AH39" s="51" t="s">
        <v>35</v>
      </c>
      <c r="AI39" s="113">
        <v>13.789574204183968</v>
      </c>
      <c r="AJ39" s="113">
        <v>11.322547773304255</v>
      </c>
      <c r="AK39" s="113">
        <v>16.492176884668563</v>
      </c>
      <c r="AL39" s="113">
        <v>7.527605162491311</v>
      </c>
      <c r="AM39" s="113">
        <v>0</v>
      </c>
      <c r="AN39" s="124">
        <v>12.462323048391333</v>
      </c>
    </row>
    <row r="40" spans="2:40" ht="14.25" customHeight="1">
      <c r="B40" s="53" t="s">
        <v>36</v>
      </c>
      <c r="C40" s="54">
        <v>1036.2285016527703</v>
      </c>
      <c r="D40" s="54">
        <v>1146.945172431307</v>
      </c>
      <c r="E40" s="54">
        <v>1201.117210584198</v>
      </c>
      <c r="F40" s="54">
        <v>0</v>
      </c>
      <c r="G40" s="54">
        <v>0</v>
      </c>
      <c r="H40" s="83">
        <v>1154.0178214670507</v>
      </c>
      <c r="J40" s="15" t="s">
        <v>36</v>
      </c>
      <c r="K40" s="114">
        <v>25.309310960445554</v>
      </c>
      <c r="L40" s="114">
        <v>20.813671308755875</v>
      </c>
      <c r="M40" s="114">
        <v>19.904868414680536</v>
      </c>
      <c r="N40" s="114">
        <v>0</v>
      </c>
      <c r="O40" s="114">
        <v>0</v>
      </c>
      <c r="P40" s="126">
        <v>21.057957952039953</v>
      </c>
      <c r="R40" s="15" t="s">
        <v>36</v>
      </c>
      <c r="S40" s="114">
        <v>54.00894261438008</v>
      </c>
      <c r="T40" s="114">
        <v>54.62411156154892</v>
      </c>
      <c r="U40" s="114">
        <v>52.69208554896335</v>
      </c>
      <c r="V40" s="114">
        <v>0</v>
      </c>
      <c r="W40" s="114">
        <v>0</v>
      </c>
      <c r="X40" s="126">
        <v>53.54758887941662</v>
      </c>
      <c r="Z40" s="15" t="s">
        <v>36</v>
      </c>
      <c r="AA40" s="114">
        <v>4.69693412650681</v>
      </c>
      <c r="AB40" s="114">
        <v>5.075924061496728</v>
      </c>
      <c r="AC40" s="114">
        <v>3.599413286075778</v>
      </c>
      <c r="AD40" s="114">
        <v>0</v>
      </c>
      <c r="AE40" s="114">
        <v>0</v>
      </c>
      <c r="AF40" s="126">
        <v>4.267511988381577</v>
      </c>
      <c r="AH40" s="15" t="s">
        <v>36</v>
      </c>
      <c r="AI40" s="114">
        <v>14.654357035411262</v>
      </c>
      <c r="AJ40" s="114">
        <v>18.964666136050493</v>
      </c>
      <c r="AK40" s="114">
        <v>22.956341040205846</v>
      </c>
      <c r="AL40" s="114">
        <v>0</v>
      </c>
      <c r="AM40" s="114">
        <v>0</v>
      </c>
      <c r="AN40" s="126">
        <v>20.313232900012782</v>
      </c>
    </row>
    <row r="41" spans="2:40" ht="14.25" customHeight="1">
      <c r="B41" s="51" t="s">
        <v>37</v>
      </c>
      <c r="C41" s="52">
        <v>1357.675606731621</v>
      </c>
      <c r="D41" s="52">
        <v>1361.9408256294466</v>
      </c>
      <c r="E41" s="52">
        <v>1883.2701055466976</v>
      </c>
      <c r="F41" s="52">
        <v>1110.6633806575753</v>
      </c>
      <c r="G41" s="52">
        <v>1231.4482286075095</v>
      </c>
      <c r="H41" s="81">
        <v>1354.9939702230035</v>
      </c>
      <c r="J41" s="51" t="s">
        <v>37</v>
      </c>
      <c r="K41" s="113">
        <v>24.773905228421707</v>
      </c>
      <c r="L41" s="113">
        <v>22.964181635001072</v>
      </c>
      <c r="M41" s="113">
        <v>22.591936597550944</v>
      </c>
      <c r="N41" s="113">
        <v>21.119277015978206</v>
      </c>
      <c r="O41" s="113">
        <v>19.691144681881358</v>
      </c>
      <c r="P41" s="124">
        <v>22.072357515755705</v>
      </c>
      <c r="R41" s="51" t="s">
        <v>37</v>
      </c>
      <c r="S41" s="113">
        <v>55.231415454701676</v>
      </c>
      <c r="T41" s="113">
        <v>56.34316532542087</v>
      </c>
      <c r="U41" s="113">
        <v>50.60019037366148</v>
      </c>
      <c r="V41" s="113">
        <v>60.25906126702372</v>
      </c>
      <c r="W41" s="113">
        <v>55.70375289177617</v>
      </c>
      <c r="X41" s="124">
        <v>55.27498465733815</v>
      </c>
      <c r="Z41" s="51" t="s">
        <v>37</v>
      </c>
      <c r="AA41" s="113">
        <v>4.0930310744371905</v>
      </c>
      <c r="AB41" s="113">
        <v>4.37254586281994</v>
      </c>
      <c r="AC41" s="113">
        <v>4.941879606898873</v>
      </c>
      <c r="AD41" s="113">
        <v>3.1368443295556196</v>
      </c>
      <c r="AE41" s="113">
        <v>6.929908290172077</v>
      </c>
      <c r="AF41" s="124">
        <v>5.128205180030767</v>
      </c>
      <c r="AH41" s="51" t="s">
        <v>37</v>
      </c>
      <c r="AI41" s="113">
        <v>14.540482064086197</v>
      </c>
      <c r="AJ41" s="113">
        <v>14.473069057463292</v>
      </c>
      <c r="AK41" s="113">
        <v>17.938710723191093</v>
      </c>
      <c r="AL41" s="113">
        <v>14.000075774229867</v>
      </c>
      <c r="AM41" s="113">
        <v>11.860427567312108</v>
      </c>
      <c r="AN41" s="124">
        <v>14.200205707907765</v>
      </c>
    </row>
    <row r="42" spans="2:40" ht="14.25" customHeight="1">
      <c r="B42" s="53" t="s">
        <v>38</v>
      </c>
      <c r="C42" s="54">
        <v>1049.022859981376</v>
      </c>
      <c r="D42" s="54">
        <v>1101.7657424497597</v>
      </c>
      <c r="E42" s="54">
        <v>1340.26578645482</v>
      </c>
      <c r="F42" s="54">
        <v>1226.2695792935694</v>
      </c>
      <c r="G42" s="54">
        <v>1141.2322198121306</v>
      </c>
      <c r="H42" s="83">
        <v>1138.4042079399935</v>
      </c>
      <c r="J42" s="15" t="s">
        <v>38</v>
      </c>
      <c r="K42" s="114">
        <v>24.40425311824949</v>
      </c>
      <c r="L42" s="114">
        <v>23.04421885458506</v>
      </c>
      <c r="M42" s="114">
        <v>20.336176829722344</v>
      </c>
      <c r="N42" s="114">
        <v>20.392936996506595</v>
      </c>
      <c r="O42" s="114">
        <v>19.34897644104456</v>
      </c>
      <c r="P42" s="126">
        <v>21.936861973170394</v>
      </c>
      <c r="R42" s="15" t="s">
        <v>38</v>
      </c>
      <c r="S42" s="114">
        <v>54.25873159441118</v>
      </c>
      <c r="T42" s="114">
        <v>56.014226130234874</v>
      </c>
      <c r="U42" s="114">
        <v>59.56284505492822</v>
      </c>
      <c r="V42" s="114">
        <v>54.85290402161835</v>
      </c>
      <c r="W42" s="114">
        <v>59.37229944137957</v>
      </c>
      <c r="X42" s="126">
        <v>56.32441037679385</v>
      </c>
      <c r="Z42" s="15" t="s">
        <v>38</v>
      </c>
      <c r="AA42" s="114">
        <v>3.799385863302215</v>
      </c>
      <c r="AB42" s="114">
        <v>3.3510476635905553</v>
      </c>
      <c r="AC42" s="114">
        <v>3.052368130567</v>
      </c>
      <c r="AD42" s="114">
        <v>4.691571009806148</v>
      </c>
      <c r="AE42" s="114">
        <v>3.5088589585500736</v>
      </c>
      <c r="AF42" s="126">
        <v>3.711427490320224</v>
      </c>
      <c r="AH42" s="15" t="s">
        <v>38</v>
      </c>
      <c r="AI42" s="114">
        <v>16.432303952018934</v>
      </c>
      <c r="AJ42" s="114">
        <v>15.761289332197553</v>
      </c>
      <c r="AK42" s="114">
        <v>14.241533149280883</v>
      </c>
      <c r="AL42" s="114">
        <v>18.8227537645934</v>
      </c>
      <c r="AM42" s="114">
        <v>16.109229545384384</v>
      </c>
      <c r="AN42" s="126">
        <v>16.410677446881582</v>
      </c>
    </row>
    <row r="43" spans="2:40" ht="14.25" customHeight="1">
      <c r="B43" s="55" t="s">
        <v>39</v>
      </c>
      <c r="C43" s="56">
        <v>1096.2867646309353</v>
      </c>
      <c r="D43" s="56">
        <v>1289.7896544570203</v>
      </c>
      <c r="E43" s="56">
        <v>1255.2628359999671</v>
      </c>
      <c r="F43" s="56">
        <v>1265.8268727418101</v>
      </c>
      <c r="G43" s="56">
        <v>0</v>
      </c>
      <c r="H43" s="84">
        <v>1236.1469984507323</v>
      </c>
      <c r="J43" s="55" t="s">
        <v>39</v>
      </c>
      <c r="K43" s="115">
        <v>20.291567167793556</v>
      </c>
      <c r="L43" s="115">
        <v>18.77219970345171</v>
      </c>
      <c r="M43" s="115">
        <v>17.050280515234544</v>
      </c>
      <c r="N43" s="115">
        <v>20.69064048489051</v>
      </c>
      <c r="O43" s="115">
        <v>0</v>
      </c>
      <c r="P43" s="127">
        <v>18.63176837749099</v>
      </c>
      <c r="R43" s="55" t="s">
        <v>39</v>
      </c>
      <c r="S43" s="115">
        <v>56.97836362114638</v>
      </c>
      <c r="T43" s="115">
        <v>58.98174105147421</v>
      </c>
      <c r="U43" s="115">
        <v>63.65250636229539</v>
      </c>
      <c r="V43" s="115">
        <v>61.49099898364641</v>
      </c>
      <c r="W43" s="115">
        <v>0</v>
      </c>
      <c r="X43" s="127">
        <v>60.46838410265587</v>
      </c>
      <c r="Z43" s="55" t="s">
        <v>39</v>
      </c>
      <c r="AA43" s="115">
        <v>2.4029482565616167</v>
      </c>
      <c r="AB43" s="115">
        <v>2.470497375409095</v>
      </c>
      <c r="AC43" s="115">
        <v>3.4464035273850877</v>
      </c>
      <c r="AD43" s="115">
        <v>1.539292612803516</v>
      </c>
      <c r="AE43" s="115">
        <v>0</v>
      </c>
      <c r="AF43" s="127">
        <v>2.7083181918475825</v>
      </c>
      <c r="AH43" s="55" t="s">
        <v>39</v>
      </c>
      <c r="AI43" s="115">
        <v>17.789599585324275</v>
      </c>
      <c r="AJ43" s="115">
        <v>18.180530290574687</v>
      </c>
      <c r="AK43" s="115">
        <v>13.368177724386522</v>
      </c>
      <c r="AL43" s="115">
        <v>16.120816596188153</v>
      </c>
      <c r="AM43" s="115">
        <v>0</v>
      </c>
      <c r="AN43" s="127">
        <v>16.25375982479375</v>
      </c>
    </row>
    <row r="44" spans="2:40" ht="14.25" customHeight="1">
      <c r="B44" s="17" t="s">
        <v>266</v>
      </c>
      <c r="H44" s="85"/>
      <c r="J44" s="17" t="s">
        <v>266</v>
      </c>
      <c r="K44" s="116"/>
      <c r="L44" s="116"/>
      <c r="M44" s="116"/>
      <c r="N44" s="116"/>
      <c r="O44" s="116"/>
      <c r="P44" s="128"/>
      <c r="R44" s="17" t="s">
        <v>266</v>
      </c>
      <c r="S44" s="116"/>
      <c r="T44" s="116"/>
      <c r="U44" s="116"/>
      <c r="V44" s="116"/>
      <c r="W44" s="116"/>
      <c r="X44" s="128"/>
      <c r="Z44" s="17" t="s">
        <v>266</v>
      </c>
      <c r="AA44" s="116"/>
      <c r="AB44" s="116"/>
      <c r="AC44" s="116"/>
      <c r="AD44" s="116"/>
      <c r="AE44" s="116"/>
      <c r="AF44" s="128"/>
      <c r="AH44" s="17" t="s">
        <v>266</v>
      </c>
      <c r="AI44" s="116"/>
      <c r="AJ44" s="116"/>
      <c r="AK44" s="116"/>
      <c r="AL44" s="116"/>
      <c r="AM44" s="116"/>
      <c r="AN44" s="128"/>
    </row>
    <row r="45" spans="2:40" ht="14.25" customHeight="1">
      <c r="B45" s="58" t="s">
        <v>40</v>
      </c>
      <c r="C45" s="59">
        <v>859.1324530384481</v>
      </c>
      <c r="D45" s="52">
        <v>901.9315719521527</v>
      </c>
      <c r="E45" s="52">
        <v>0</v>
      </c>
      <c r="F45" s="52">
        <v>867.9319677301551</v>
      </c>
      <c r="G45" s="52">
        <v>0</v>
      </c>
      <c r="H45" s="86">
        <v>875.6031896064084</v>
      </c>
      <c r="J45" s="58" t="s">
        <v>40</v>
      </c>
      <c r="K45" s="117">
        <v>24.819579237727275</v>
      </c>
      <c r="L45" s="113">
        <v>21.645476415970062</v>
      </c>
      <c r="M45" s="113">
        <v>0</v>
      </c>
      <c r="N45" s="113">
        <v>19.13022627704537</v>
      </c>
      <c r="O45" s="113">
        <v>0</v>
      </c>
      <c r="P45" s="129">
        <v>20.83670946724122</v>
      </c>
      <c r="R45" s="58" t="s">
        <v>40</v>
      </c>
      <c r="S45" s="117">
        <v>59.866578948142724</v>
      </c>
      <c r="T45" s="113">
        <v>58.49245418209296</v>
      </c>
      <c r="U45" s="113">
        <v>0</v>
      </c>
      <c r="V45" s="113">
        <v>62.44964326712456</v>
      </c>
      <c r="W45" s="113">
        <v>0</v>
      </c>
      <c r="X45" s="129">
        <v>60.87782776851545</v>
      </c>
      <c r="Z45" s="58" t="s">
        <v>40</v>
      </c>
      <c r="AA45" s="117">
        <v>2.5774757319887853</v>
      </c>
      <c r="AB45" s="113">
        <v>1.3706619907578887</v>
      </c>
      <c r="AC45" s="113">
        <v>0</v>
      </c>
      <c r="AD45" s="113">
        <v>1.408417161704618</v>
      </c>
      <c r="AE45" s="113">
        <v>0</v>
      </c>
      <c r="AF45" s="129">
        <v>1.602052547724685</v>
      </c>
      <c r="AH45" s="58" t="s">
        <v>40</v>
      </c>
      <c r="AI45" s="117">
        <v>11.081932733428545</v>
      </c>
      <c r="AJ45" s="113">
        <v>18.035855521942157</v>
      </c>
      <c r="AK45" s="113">
        <v>0</v>
      </c>
      <c r="AL45" s="113">
        <v>14.716401024660588</v>
      </c>
      <c r="AM45" s="113">
        <v>0</v>
      </c>
      <c r="AN45" s="129">
        <v>15.020979872059115</v>
      </c>
    </row>
    <row r="46" spans="2:40" ht="14.25" customHeight="1">
      <c r="B46" s="60" t="s">
        <v>41</v>
      </c>
      <c r="C46" s="61">
        <v>1088.6052590083514</v>
      </c>
      <c r="D46" s="54">
        <v>1195.6039973261281</v>
      </c>
      <c r="E46" s="54">
        <v>1261.9867744793974</v>
      </c>
      <c r="F46" s="54">
        <v>0</v>
      </c>
      <c r="G46" s="54">
        <v>0</v>
      </c>
      <c r="H46" s="87">
        <v>1154.2068117386898</v>
      </c>
      <c r="J46" s="60" t="s">
        <v>41</v>
      </c>
      <c r="K46" s="118">
        <v>25.55738184505359</v>
      </c>
      <c r="L46" s="114">
        <v>25.17475851510003</v>
      </c>
      <c r="M46" s="114">
        <v>21.939816934230688</v>
      </c>
      <c r="N46" s="114">
        <v>0</v>
      </c>
      <c r="O46" s="114">
        <v>0</v>
      </c>
      <c r="P46" s="130">
        <v>24.7025753254469</v>
      </c>
      <c r="R46" s="60" t="s">
        <v>41</v>
      </c>
      <c r="S46" s="118">
        <v>55.00187508504327</v>
      </c>
      <c r="T46" s="114">
        <v>54.375824752716916</v>
      </c>
      <c r="U46" s="114">
        <v>60.43489859091773</v>
      </c>
      <c r="V46" s="114">
        <v>0</v>
      </c>
      <c r="W46" s="114">
        <v>0</v>
      </c>
      <c r="X46" s="130">
        <v>55.89465691246327</v>
      </c>
      <c r="Z46" s="60" t="s">
        <v>41</v>
      </c>
      <c r="AA46" s="118">
        <v>3.4452740993870212</v>
      </c>
      <c r="AB46" s="114">
        <v>3.287105888044694</v>
      </c>
      <c r="AC46" s="114">
        <v>2.2624386234456453</v>
      </c>
      <c r="AD46" s="114">
        <v>0</v>
      </c>
      <c r="AE46" s="114">
        <v>0</v>
      </c>
      <c r="AF46" s="130">
        <v>3.1550113521712873</v>
      </c>
      <c r="AH46" s="60" t="s">
        <v>41</v>
      </c>
      <c r="AI46" s="118">
        <v>14.898701219481378</v>
      </c>
      <c r="AJ46" s="114">
        <v>14.73609966463736</v>
      </c>
      <c r="AK46" s="114">
        <v>12.244727329380217</v>
      </c>
      <c r="AL46" s="114">
        <v>0</v>
      </c>
      <c r="AM46" s="114">
        <v>0</v>
      </c>
      <c r="AN46" s="130">
        <v>14.310045603546726</v>
      </c>
    </row>
    <row r="47" spans="2:40" ht="14.25" customHeight="1">
      <c r="B47" s="62" t="s">
        <v>42</v>
      </c>
      <c r="C47" s="59">
        <v>1425.5531692125962</v>
      </c>
      <c r="D47" s="52">
        <v>1341.3611531225793</v>
      </c>
      <c r="E47" s="52">
        <v>0</v>
      </c>
      <c r="F47" s="59">
        <v>0</v>
      </c>
      <c r="G47" s="52">
        <v>0</v>
      </c>
      <c r="H47" s="86">
        <v>1367.8089031507218</v>
      </c>
      <c r="J47" s="62" t="s">
        <v>42</v>
      </c>
      <c r="K47" s="117">
        <v>22.276676325412406</v>
      </c>
      <c r="L47" s="113">
        <v>21.389637739286137</v>
      </c>
      <c r="M47" s="113">
        <v>0</v>
      </c>
      <c r="N47" s="117">
        <v>0</v>
      </c>
      <c r="O47" s="113">
        <v>0</v>
      </c>
      <c r="P47" s="129">
        <v>21.68025522972493</v>
      </c>
      <c r="R47" s="62" t="s">
        <v>42</v>
      </c>
      <c r="S47" s="117">
        <v>64.70016908840785</v>
      </c>
      <c r="T47" s="113">
        <v>64.11622082538874</v>
      </c>
      <c r="U47" s="113">
        <v>0</v>
      </c>
      <c r="V47" s="117">
        <v>0</v>
      </c>
      <c r="W47" s="113">
        <v>0</v>
      </c>
      <c r="X47" s="129">
        <v>64.30753784518808</v>
      </c>
      <c r="Z47" s="62" t="s">
        <v>42</v>
      </c>
      <c r="AA47" s="117">
        <v>2.2421935590071604</v>
      </c>
      <c r="AB47" s="113">
        <v>1.1803462623369072</v>
      </c>
      <c r="AC47" s="113">
        <v>0</v>
      </c>
      <c r="AD47" s="117">
        <v>0</v>
      </c>
      <c r="AE47" s="113">
        <v>0</v>
      </c>
      <c r="AF47" s="129">
        <v>1.5282357469817152</v>
      </c>
      <c r="AH47" s="62" t="s">
        <v>42</v>
      </c>
      <c r="AI47" s="117">
        <v>10.51009638208562</v>
      </c>
      <c r="AJ47" s="113">
        <v>12.390019496808742</v>
      </c>
      <c r="AK47" s="113">
        <v>0</v>
      </c>
      <c r="AL47" s="117">
        <v>0</v>
      </c>
      <c r="AM47" s="113">
        <v>0</v>
      </c>
      <c r="AN47" s="129">
        <v>11.774106563184743</v>
      </c>
    </row>
    <row r="48" spans="2:40" ht="14.25" customHeight="1">
      <c r="B48" s="63" t="s">
        <v>43</v>
      </c>
      <c r="C48" s="61">
        <v>1036.7086873463568</v>
      </c>
      <c r="D48" s="54">
        <v>1169.085274620335</v>
      </c>
      <c r="E48" s="54">
        <v>1248.8195207916247</v>
      </c>
      <c r="F48" s="54">
        <v>1153.3642531020705</v>
      </c>
      <c r="G48" s="54">
        <v>1251.4555314273912</v>
      </c>
      <c r="H48" s="87">
        <v>1164.8459503024403</v>
      </c>
      <c r="J48" s="63" t="s">
        <v>43</v>
      </c>
      <c r="K48" s="118">
        <v>24.680244900596886</v>
      </c>
      <c r="L48" s="114">
        <v>23.302894906358492</v>
      </c>
      <c r="M48" s="114">
        <v>21.012208952253747</v>
      </c>
      <c r="N48" s="114">
        <v>23.269601640371345</v>
      </c>
      <c r="O48" s="114">
        <v>20.74454135662473</v>
      </c>
      <c r="P48" s="130">
        <v>22.79753139197023</v>
      </c>
      <c r="R48" s="63" t="s">
        <v>43</v>
      </c>
      <c r="S48" s="118">
        <v>57.10127491831717</v>
      </c>
      <c r="T48" s="114">
        <v>57.70602029515603</v>
      </c>
      <c r="U48" s="114">
        <v>57.182816893379595</v>
      </c>
      <c r="V48" s="114">
        <v>52.93714290620375</v>
      </c>
      <c r="W48" s="114">
        <v>57.040710665505614</v>
      </c>
      <c r="X48" s="130">
        <v>56.308571577997554</v>
      </c>
      <c r="Z48" s="63" t="s">
        <v>43</v>
      </c>
      <c r="AA48" s="118">
        <v>3.6606905736932207</v>
      </c>
      <c r="AB48" s="114">
        <v>3.8935065336655543</v>
      </c>
      <c r="AC48" s="114">
        <v>3.843273664808177</v>
      </c>
      <c r="AD48" s="114">
        <v>3.562461574149019</v>
      </c>
      <c r="AE48" s="114">
        <v>4.642665937856732</v>
      </c>
      <c r="AF48" s="130">
        <v>3.8481692954301336</v>
      </c>
      <c r="AH48" s="63" t="s">
        <v>43</v>
      </c>
      <c r="AI48" s="118">
        <v>13.314690734549025</v>
      </c>
      <c r="AJ48" s="114">
        <v>13.509782783185388</v>
      </c>
      <c r="AK48" s="114">
        <v>16.171510182119448</v>
      </c>
      <c r="AL48" s="114">
        <v>17.36600419751542</v>
      </c>
      <c r="AM48" s="114">
        <v>13.472732237655874</v>
      </c>
      <c r="AN48" s="130">
        <v>14.904134411939674</v>
      </c>
    </row>
    <row r="49" spans="2:40" ht="14.25" customHeight="1">
      <c r="B49" s="64" t="s">
        <v>44</v>
      </c>
      <c r="C49" s="59">
        <v>1013.5052785929912</v>
      </c>
      <c r="D49" s="52">
        <v>1096.8702673546495</v>
      </c>
      <c r="E49" s="52">
        <v>971.1432950949367</v>
      </c>
      <c r="F49" s="52">
        <v>0</v>
      </c>
      <c r="G49" s="52">
        <v>0</v>
      </c>
      <c r="H49" s="86">
        <v>1037.3217187046316</v>
      </c>
      <c r="J49" s="64" t="s">
        <v>44</v>
      </c>
      <c r="K49" s="117">
        <v>24.722220786318204</v>
      </c>
      <c r="L49" s="113">
        <v>23.990031270977255</v>
      </c>
      <c r="M49" s="113">
        <v>23.79216474286015</v>
      </c>
      <c r="N49" s="113">
        <v>0</v>
      </c>
      <c r="O49" s="113">
        <v>0</v>
      </c>
      <c r="P49" s="129">
        <v>24.477739567384617</v>
      </c>
      <c r="R49" s="64" t="s">
        <v>44</v>
      </c>
      <c r="S49" s="117">
        <v>54.93414951391433</v>
      </c>
      <c r="T49" s="113">
        <v>55.38422908806037</v>
      </c>
      <c r="U49" s="113">
        <v>54.89635089953862</v>
      </c>
      <c r="V49" s="113">
        <v>0</v>
      </c>
      <c r="W49" s="113">
        <v>0</v>
      </c>
      <c r="X49" s="129">
        <v>55.073869129049996</v>
      </c>
      <c r="Z49" s="64" t="s">
        <v>44</v>
      </c>
      <c r="AA49" s="117">
        <v>4.431806970235243</v>
      </c>
      <c r="AB49" s="113">
        <v>4.5175315714087825</v>
      </c>
      <c r="AC49" s="113">
        <v>2.9992828049038915</v>
      </c>
      <c r="AD49" s="113">
        <v>0</v>
      </c>
      <c r="AE49" s="113">
        <v>0</v>
      </c>
      <c r="AF49" s="129">
        <v>4.433715228115224</v>
      </c>
      <c r="AH49" s="64" t="s">
        <v>44</v>
      </c>
      <c r="AI49" s="117">
        <v>14.529418606178806</v>
      </c>
      <c r="AJ49" s="113">
        <v>14.587173960322044</v>
      </c>
      <c r="AK49" s="113">
        <v>17.875017018490762</v>
      </c>
      <c r="AL49" s="113">
        <v>0</v>
      </c>
      <c r="AM49" s="113">
        <v>0</v>
      </c>
      <c r="AN49" s="129">
        <v>14.60541721842347</v>
      </c>
    </row>
    <row r="50" spans="1:40" ht="14.25" customHeight="1">
      <c r="A50" s="65"/>
      <c r="B50" s="66" t="s">
        <v>45</v>
      </c>
      <c r="C50" s="61">
        <v>1523.022227095272</v>
      </c>
      <c r="D50" s="54">
        <v>1334.2261333943325</v>
      </c>
      <c r="E50" s="54">
        <v>1536.8294512534421</v>
      </c>
      <c r="F50" s="54">
        <v>0</v>
      </c>
      <c r="G50" s="54">
        <v>0</v>
      </c>
      <c r="H50" s="87">
        <v>1416.5840804284203</v>
      </c>
      <c r="I50" s="65"/>
      <c r="J50" s="66" t="s">
        <v>45</v>
      </c>
      <c r="K50" s="118">
        <v>28.903245875745153</v>
      </c>
      <c r="L50" s="114">
        <v>27.350908753653332</v>
      </c>
      <c r="M50" s="114">
        <v>27.44946549417482</v>
      </c>
      <c r="N50" s="114">
        <v>0</v>
      </c>
      <c r="O50" s="114">
        <v>0</v>
      </c>
      <c r="P50" s="130">
        <v>27.734927595186537</v>
      </c>
      <c r="Q50" s="65"/>
      <c r="R50" s="66" t="s">
        <v>45</v>
      </c>
      <c r="S50" s="118">
        <v>53.105315753545234</v>
      </c>
      <c r="T50" s="114">
        <v>56.72102078961782</v>
      </c>
      <c r="U50" s="114">
        <v>57.75459675832102</v>
      </c>
      <c r="V50" s="114">
        <v>0</v>
      </c>
      <c r="W50" s="114">
        <v>0</v>
      </c>
      <c r="X50" s="130">
        <v>56.106167670499815</v>
      </c>
      <c r="Y50" s="65"/>
      <c r="Z50" s="66" t="s">
        <v>45</v>
      </c>
      <c r="AA50" s="118">
        <v>2.7965854873018943</v>
      </c>
      <c r="AB50" s="114">
        <v>3.1445204857351925</v>
      </c>
      <c r="AC50" s="114">
        <v>3.2390002443365167</v>
      </c>
      <c r="AD50" s="114">
        <v>0</v>
      </c>
      <c r="AE50" s="114">
        <v>0</v>
      </c>
      <c r="AF50" s="130">
        <v>3.084251535591502</v>
      </c>
      <c r="AG50" s="65"/>
      <c r="AH50" s="66" t="s">
        <v>45</v>
      </c>
      <c r="AI50" s="118">
        <v>13.89830648277922</v>
      </c>
      <c r="AJ50" s="114">
        <v>11.43007541130161</v>
      </c>
      <c r="AK50" s="114">
        <v>9.682185517022626</v>
      </c>
      <c r="AL50" s="114">
        <v>0</v>
      </c>
      <c r="AM50" s="114">
        <v>0</v>
      </c>
      <c r="AN50" s="130">
        <v>11.619073012630754</v>
      </c>
    </row>
    <row r="51" spans="2:40" ht="14.25" customHeight="1">
      <c r="B51" s="67" t="s">
        <v>46</v>
      </c>
      <c r="C51" s="68">
        <v>1407.7761629010956</v>
      </c>
      <c r="D51" s="56">
        <v>1624.7920146599029</v>
      </c>
      <c r="E51" s="56">
        <v>1749.1891986805415</v>
      </c>
      <c r="F51" s="56">
        <v>0</v>
      </c>
      <c r="G51" s="56">
        <v>0</v>
      </c>
      <c r="H51" s="88">
        <v>1644.38498649933</v>
      </c>
      <c r="J51" s="67" t="s">
        <v>46</v>
      </c>
      <c r="K51" s="119">
        <v>29.86797776081571</v>
      </c>
      <c r="L51" s="115">
        <v>28.374975317329863</v>
      </c>
      <c r="M51" s="115">
        <v>27.07459164198429</v>
      </c>
      <c r="N51" s="115">
        <v>0</v>
      </c>
      <c r="O51" s="115">
        <v>0</v>
      </c>
      <c r="P51" s="131">
        <v>27.968128959898724</v>
      </c>
      <c r="R51" s="67" t="s">
        <v>46</v>
      </c>
      <c r="S51" s="119">
        <v>52.425910450012836</v>
      </c>
      <c r="T51" s="115">
        <v>54.059757561018365</v>
      </c>
      <c r="U51" s="115">
        <v>53.11594586015318</v>
      </c>
      <c r="V51" s="115">
        <v>0</v>
      </c>
      <c r="W51" s="115">
        <v>0</v>
      </c>
      <c r="X51" s="131">
        <v>53.37726951188849</v>
      </c>
      <c r="Z51" s="67" t="s">
        <v>46</v>
      </c>
      <c r="AA51" s="119">
        <v>3.10295548676369</v>
      </c>
      <c r="AB51" s="115">
        <v>2.987731071590491</v>
      </c>
      <c r="AC51" s="115">
        <v>4.298929003048779</v>
      </c>
      <c r="AD51" s="115">
        <v>0</v>
      </c>
      <c r="AE51" s="115">
        <v>0</v>
      </c>
      <c r="AF51" s="131">
        <v>3.628880378959564</v>
      </c>
      <c r="AH51" s="67" t="s">
        <v>46</v>
      </c>
      <c r="AI51" s="119">
        <v>13.079889805477057</v>
      </c>
      <c r="AJ51" s="115">
        <v>11.739906257707993</v>
      </c>
      <c r="AK51" s="115">
        <v>12.669101204541214</v>
      </c>
      <c r="AL51" s="115">
        <v>0</v>
      </c>
      <c r="AM51" s="115">
        <v>0</v>
      </c>
      <c r="AN51" s="131">
        <v>12.373558478024298</v>
      </c>
    </row>
    <row r="52" spans="2:8" ht="12.75">
      <c r="B52" s="19"/>
      <c r="C52" s="69"/>
      <c r="D52" s="70"/>
      <c r="E52" s="70"/>
      <c r="F52" s="70"/>
      <c r="G52" s="70"/>
      <c r="H52" s="89"/>
    </row>
    <row r="53" spans="2:40" ht="12.75">
      <c r="B53" s="23" t="s">
        <v>58</v>
      </c>
      <c r="C53" s="71"/>
      <c r="D53" s="71"/>
      <c r="E53" s="71"/>
      <c r="F53" s="71"/>
      <c r="G53" s="71"/>
      <c r="H53" s="90"/>
      <c r="J53" s="23" t="s">
        <v>58</v>
      </c>
      <c r="K53" s="71"/>
      <c r="L53" s="71"/>
      <c r="M53" s="71"/>
      <c r="N53" s="71"/>
      <c r="O53" s="71"/>
      <c r="P53" s="90"/>
      <c r="R53" s="23" t="s">
        <v>58</v>
      </c>
      <c r="S53" s="71"/>
      <c r="T53" s="71"/>
      <c r="U53" s="71"/>
      <c r="V53" s="71"/>
      <c r="W53" s="71"/>
      <c r="X53" s="90"/>
      <c r="Z53" s="23" t="s">
        <v>58</v>
      </c>
      <c r="AA53" s="71"/>
      <c r="AB53" s="71"/>
      <c r="AC53" s="71"/>
      <c r="AD53" s="71"/>
      <c r="AE53" s="71"/>
      <c r="AF53" s="90"/>
      <c r="AH53" s="23" t="s">
        <v>58</v>
      </c>
      <c r="AI53" s="71"/>
      <c r="AJ53" s="71"/>
      <c r="AK53" s="71"/>
      <c r="AL53" s="71"/>
      <c r="AM53" s="71"/>
      <c r="AN53" s="90"/>
    </row>
    <row r="54" spans="2:34" ht="12.75">
      <c r="B54" s="23" t="s">
        <v>56</v>
      </c>
      <c r="J54" s="23" t="s">
        <v>56</v>
      </c>
      <c r="R54" s="23" t="s">
        <v>56</v>
      </c>
      <c r="Z54" s="23" t="s">
        <v>56</v>
      </c>
      <c r="AH54" s="23" t="s">
        <v>56</v>
      </c>
    </row>
    <row r="55" spans="2:34" ht="12.75">
      <c r="B55" s="23"/>
      <c r="I55" s="72"/>
      <c r="J55" s="23"/>
      <c r="Q55" s="72"/>
      <c r="R55" s="23"/>
      <c r="Y55" s="72"/>
      <c r="Z55" s="23"/>
      <c r="AG55" s="72"/>
      <c r="AH55" s="23"/>
    </row>
    <row r="56" spans="1:40" ht="12.75">
      <c r="A56" s="72"/>
      <c r="B56" s="120" t="s">
        <v>57</v>
      </c>
      <c r="C56" s="73"/>
      <c r="D56" s="73"/>
      <c r="E56" s="73"/>
      <c r="F56" s="73"/>
      <c r="G56" s="73"/>
      <c r="H56" s="91"/>
      <c r="J56" s="120" t="s">
        <v>57</v>
      </c>
      <c r="K56" s="73"/>
      <c r="L56" s="73"/>
      <c r="M56" s="73"/>
      <c r="N56" s="73"/>
      <c r="O56" s="73"/>
      <c r="P56" s="91"/>
      <c r="R56" s="120" t="s">
        <v>57</v>
      </c>
      <c r="S56" s="73"/>
      <c r="T56" s="73"/>
      <c r="U56" s="73"/>
      <c r="V56" s="73"/>
      <c r="W56" s="73"/>
      <c r="X56" s="91"/>
      <c r="Z56" s="120" t="s">
        <v>57</v>
      </c>
      <c r="AA56" s="73"/>
      <c r="AB56" s="73"/>
      <c r="AC56" s="73"/>
      <c r="AD56" s="73"/>
      <c r="AE56" s="73"/>
      <c r="AF56" s="91"/>
      <c r="AH56" s="120" t="s">
        <v>57</v>
      </c>
      <c r="AI56" s="73"/>
      <c r="AJ56" s="73"/>
      <c r="AK56" s="73"/>
      <c r="AL56" s="73"/>
      <c r="AM56" s="73"/>
      <c r="AN56" s="91"/>
    </row>
  </sheetData>
  <printOptions/>
  <pageMargins left="0.75" right="0.75" top="1" bottom="1" header="0.36" footer="0.4921259845"/>
  <pageSetup firstPageNumber="63" useFirstPageNumber="1" horizontalDpi="600" verticalDpi="600" orientation="portrait" paperSize="9" scale="78" r:id="rId1"/>
  <headerFooter alignWithMargins="0">
    <oddHeader>&amp;L&amp;7Ministère de l’intérieur, de l’outre-mer et des collectivités territoriales&amp;R&amp;7Publications : «Les Finances des communes de 10.000 habitants et plus en 2008»</oddHeader>
    <oddFooter>&amp;LDirection générale des collectivités locales/DESL
Mise en ligne : mai 2010
&amp;R&amp;P</oddFooter>
  </headerFooter>
  <colBreaks count="4" manualBreakCount="4">
    <brk id="8" max="65535" man="1"/>
    <brk id="16" max="65535" man="1"/>
    <brk id="24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N59"/>
  <sheetViews>
    <sheetView zoomScale="75" zoomScaleNormal="75" workbookViewId="0" topLeftCell="A1">
      <selection activeCell="EH11" sqref="EH11"/>
    </sheetView>
  </sheetViews>
  <sheetFormatPr defaultColWidth="11.421875" defaultRowHeight="12.75"/>
  <cols>
    <col min="1" max="1" width="5.7109375" style="0" customWidth="1"/>
    <col min="2" max="2" width="36.28125" style="0" customWidth="1"/>
    <col min="3" max="3" width="9.421875" style="33" customWidth="1"/>
    <col min="4" max="7" width="9.140625" style="33" customWidth="1"/>
    <col min="8" max="8" width="11.28125" style="76" customWidth="1"/>
    <col min="9" max="9" width="5.7109375" style="0" customWidth="1"/>
    <col min="10" max="10" width="36.140625" style="0" customWidth="1"/>
    <col min="11" max="11" width="9.28125" style="33" customWidth="1"/>
    <col min="12" max="15" width="9.140625" style="33" customWidth="1"/>
    <col min="16" max="16" width="10.57421875" style="76" customWidth="1"/>
    <col min="17" max="17" width="5.7109375" style="0" customWidth="1"/>
    <col min="18" max="18" width="38.28125" style="0" customWidth="1"/>
    <col min="19" max="19" width="9.28125" style="33" customWidth="1"/>
    <col min="20" max="23" width="9.140625" style="33" customWidth="1"/>
    <col min="24" max="24" width="10.57421875" style="76" customWidth="1"/>
    <col min="25" max="25" width="5.7109375" style="0" customWidth="1"/>
    <col min="26" max="26" width="37.421875" style="0" customWidth="1"/>
    <col min="27" max="27" width="9.28125" style="33" customWidth="1"/>
    <col min="28" max="31" width="9.140625" style="33" customWidth="1"/>
    <col min="32" max="32" width="10.8515625" style="76" customWidth="1"/>
    <col min="33" max="33" width="5.7109375" style="0" customWidth="1"/>
    <col min="34" max="34" width="37.421875" style="0" customWidth="1"/>
    <col min="35" max="35" width="9.28125" style="33" customWidth="1"/>
    <col min="36" max="39" width="9.140625" style="33" customWidth="1"/>
    <col min="40" max="40" width="10.8515625" style="76" customWidth="1"/>
    <col min="41" max="41" width="5.7109375" style="0" customWidth="1"/>
    <col min="42" max="42" width="37.7109375" style="0" customWidth="1"/>
    <col min="43" max="43" width="9.28125" style="33" customWidth="1"/>
    <col min="44" max="47" width="9.140625" style="33" customWidth="1"/>
    <col min="48" max="48" width="10.57421875" style="76" customWidth="1"/>
    <col min="49" max="49" width="5.7109375" style="0" customWidth="1"/>
    <col min="50" max="50" width="36.140625" style="0" customWidth="1"/>
    <col min="51" max="51" width="9.28125" style="33" customWidth="1"/>
    <col min="52" max="55" width="9.140625" style="33" customWidth="1"/>
    <col min="56" max="56" width="12.00390625" style="76" customWidth="1"/>
    <col min="57" max="57" width="12.00390625" style="0" customWidth="1"/>
    <col min="58" max="58" width="37.140625" style="0" customWidth="1"/>
    <col min="59" max="59" width="9.28125" style="33" customWidth="1"/>
    <col min="60" max="63" width="9.140625" style="33" customWidth="1"/>
    <col min="64" max="64" width="10.8515625" style="76" customWidth="1"/>
    <col min="65" max="65" width="5.7109375" style="0" customWidth="1"/>
    <col min="66" max="66" width="36.57421875" style="0" customWidth="1"/>
    <col min="67" max="67" width="9.28125" style="33" customWidth="1"/>
    <col min="68" max="71" width="9.140625" style="33" customWidth="1"/>
    <col min="72" max="72" width="11.57421875" style="76" customWidth="1"/>
    <col min="73" max="73" width="5.7109375" style="0" customWidth="1"/>
    <col min="74" max="74" width="36.421875" style="0" customWidth="1"/>
    <col min="75" max="75" width="9.28125" style="33" customWidth="1"/>
    <col min="76" max="79" width="9.140625" style="33" customWidth="1"/>
    <col min="80" max="80" width="11.28125" style="76" customWidth="1"/>
    <col min="81" max="81" width="5.7109375" style="0" customWidth="1"/>
    <col min="82" max="82" width="37.421875" style="0" customWidth="1"/>
    <col min="83" max="83" width="9.28125" style="33" customWidth="1"/>
    <col min="84" max="87" width="9.140625" style="33" customWidth="1"/>
    <col min="88" max="88" width="11.00390625" style="76" customWidth="1"/>
    <col min="89" max="89" width="5.7109375" style="0" customWidth="1"/>
    <col min="90" max="90" width="37.57421875" style="0" customWidth="1"/>
    <col min="91" max="91" width="9.28125" style="33" customWidth="1"/>
    <col min="92" max="95" width="9.140625" style="33" customWidth="1"/>
    <col min="96" max="96" width="11.57421875" style="76" customWidth="1"/>
    <col min="97" max="97" width="5.7109375" style="0" customWidth="1"/>
    <col min="98" max="98" width="36.7109375" style="0" customWidth="1"/>
    <col min="99" max="99" width="9.28125" style="33" customWidth="1"/>
    <col min="100" max="103" width="9.140625" style="33" customWidth="1"/>
    <col min="104" max="104" width="11.57421875" style="76" customWidth="1"/>
    <col min="105" max="105" width="5.7109375" style="0" customWidth="1"/>
    <col min="106" max="106" width="36.7109375" style="0" customWidth="1"/>
    <col min="107" max="107" width="9.28125" style="33" customWidth="1"/>
    <col min="108" max="111" width="9.140625" style="33" customWidth="1"/>
    <col min="112" max="112" width="11.57421875" style="76" customWidth="1"/>
    <col min="113" max="113" width="5.7109375" style="0" customWidth="1"/>
    <col min="114" max="114" width="36.28125" style="0" customWidth="1"/>
    <col min="115" max="115" width="9.28125" style="33" customWidth="1"/>
    <col min="116" max="119" width="9.140625" style="33" customWidth="1"/>
    <col min="120" max="120" width="11.00390625" style="76" customWidth="1"/>
    <col min="121" max="121" width="5.7109375" style="0" customWidth="1"/>
    <col min="122" max="122" width="36.57421875" style="0" customWidth="1"/>
    <col min="123" max="123" width="9.28125" style="33" customWidth="1"/>
    <col min="124" max="127" width="9.140625" style="33" customWidth="1"/>
    <col min="128" max="128" width="9.140625" style="76" customWidth="1"/>
    <col min="129" max="129" width="4.28125" style="0" customWidth="1"/>
    <col min="130" max="130" width="36.28125" style="0" customWidth="1"/>
    <col min="131" max="135" width="10.140625" style="0" customWidth="1"/>
    <col min="136" max="136" width="10.140625" style="94" customWidth="1"/>
    <col min="137" max="137" width="6.28125" style="0" customWidth="1"/>
    <col min="138" max="138" width="36.57421875" style="0" customWidth="1"/>
    <col min="139" max="143" width="10.57421875" style="0" customWidth="1"/>
    <col min="144" max="144" width="10.57421875" style="94" customWidth="1"/>
  </cols>
  <sheetData>
    <row r="1" spans="1:144" s="190" customFormat="1" ht="21">
      <c r="A1" s="309" t="s">
        <v>312</v>
      </c>
      <c r="B1" s="185"/>
      <c r="C1" s="174"/>
      <c r="D1" s="174"/>
      <c r="E1" s="174"/>
      <c r="F1" s="174"/>
      <c r="G1" s="174"/>
      <c r="H1" s="174"/>
      <c r="I1" s="309" t="s">
        <v>312</v>
      </c>
      <c r="J1" s="185"/>
      <c r="K1" s="174"/>
      <c r="L1" s="174"/>
      <c r="M1" s="174"/>
      <c r="N1" s="174"/>
      <c r="O1" s="174"/>
      <c r="P1" s="174"/>
      <c r="Q1" s="309" t="s">
        <v>312</v>
      </c>
      <c r="R1" s="185"/>
      <c r="S1" s="174"/>
      <c r="T1" s="174"/>
      <c r="U1" s="174"/>
      <c r="V1" s="174"/>
      <c r="W1" s="174"/>
      <c r="X1" s="174"/>
      <c r="Y1" s="309" t="s">
        <v>312</v>
      </c>
      <c r="Z1" s="185"/>
      <c r="AA1" s="174"/>
      <c r="AB1" s="174"/>
      <c r="AC1" s="174"/>
      <c r="AD1" s="174"/>
      <c r="AE1" s="174"/>
      <c r="AF1" s="174"/>
      <c r="AG1" s="309" t="s">
        <v>312</v>
      </c>
      <c r="AH1" s="185"/>
      <c r="AI1" s="174"/>
      <c r="AJ1" s="174"/>
      <c r="AK1" s="174"/>
      <c r="AL1" s="174"/>
      <c r="AM1" s="174"/>
      <c r="AN1" s="174"/>
      <c r="AO1" s="309" t="s">
        <v>312</v>
      </c>
      <c r="AP1" s="185"/>
      <c r="AQ1" s="174"/>
      <c r="AR1" s="174"/>
      <c r="AS1" s="174"/>
      <c r="AT1" s="174"/>
      <c r="AU1" s="174"/>
      <c r="AV1" s="174"/>
      <c r="AW1" s="309" t="s">
        <v>312</v>
      </c>
      <c r="AX1" s="185"/>
      <c r="AY1" s="174"/>
      <c r="AZ1" s="174"/>
      <c r="BA1" s="174"/>
      <c r="BB1" s="174"/>
      <c r="BC1" s="174"/>
      <c r="BD1" s="174"/>
      <c r="BE1" s="309" t="s">
        <v>312</v>
      </c>
      <c r="BF1" s="185"/>
      <c r="BG1" s="174"/>
      <c r="BH1" s="174"/>
      <c r="BI1" s="174"/>
      <c r="BJ1" s="174"/>
      <c r="BK1" s="174"/>
      <c r="BL1" s="178"/>
      <c r="BM1" s="309" t="s">
        <v>312</v>
      </c>
      <c r="BN1" s="185"/>
      <c r="BO1" s="174"/>
      <c r="BP1" s="174"/>
      <c r="BQ1" s="174"/>
      <c r="BR1" s="174"/>
      <c r="BS1" s="174"/>
      <c r="BT1" s="178"/>
      <c r="BU1" s="309" t="s">
        <v>312</v>
      </c>
      <c r="BV1" s="185"/>
      <c r="BW1" s="174"/>
      <c r="BX1" s="174"/>
      <c r="BY1" s="174"/>
      <c r="BZ1" s="174"/>
      <c r="CA1" s="174"/>
      <c r="CB1" s="178"/>
      <c r="CC1" s="309" t="s">
        <v>312</v>
      </c>
      <c r="CD1" s="185"/>
      <c r="CE1" s="174"/>
      <c r="CF1" s="174"/>
      <c r="CG1" s="174"/>
      <c r="CH1" s="174"/>
      <c r="CI1" s="174"/>
      <c r="CJ1" s="178"/>
      <c r="CK1" s="309" t="s">
        <v>312</v>
      </c>
      <c r="CL1" s="186"/>
      <c r="CM1" s="174"/>
      <c r="CN1" s="174"/>
      <c r="CO1" s="178"/>
      <c r="CP1" s="178"/>
      <c r="CQ1" s="178"/>
      <c r="CR1" s="174"/>
      <c r="CS1" s="309" t="s">
        <v>312</v>
      </c>
      <c r="CT1" s="185"/>
      <c r="CU1" s="174"/>
      <c r="CV1" s="174"/>
      <c r="CW1" s="174"/>
      <c r="CX1" s="174"/>
      <c r="CY1" s="174"/>
      <c r="CZ1" s="178"/>
      <c r="DA1" s="309" t="s">
        <v>312</v>
      </c>
      <c r="DB1" s="185"/>
      <c r="DC1" s="174"/>
      <c r="DD1" s="174"/>
      <c r="DE1" s="174"/>
      <c r="DF1" s="174"/>
      <c r="DG1" s="174"/>
      <c r="DH1" s="178"/>
      <c r="DI1" s="309" t="s">
        <v>312</v>
      </c>
      <c r="DJ1" s="185"/>
      <c r="DK1" s="174"/>
      <c r="DL1" s="174"/>
      <c r="DM1" s="174"/>
      <c r="DN1" s="174"/>
      <c r="DO1" s="174"/>
      <c r="DP1" s="174"/>
      <c r="DQ1" s="309" t="s">
        <v>312</v>
      </c>
      <c r="DR1" s="185"/>
      <c r="DS1" s="174"/>
      <c r="DT1" s="174"/>
      <c r="DU1" s="174"/>
      <c r="DV1" s="174"/>
      <c r="DW1" s="174"/>
      <c r="DX1" s="174"/>
      <c r="DY1" s="309" t="s">
        <v>312</v>
      </c>
      <c r="DZ1" s="187"/>
      <c r="EA1" s="188"/>
      <c r="EB1" s="188"/>
      <c r="EC1" s="188"/>
      <c r="ED1" s="188"/>
      <c r="EE1" s="188"/>
      <c r="EF1" s="178"/>
      <c r="EG1" s="309" t="s">
        <v>312</v>
      </c>
      <c r="EH1" s="185"/>
      <c r="EI1" s="189"/>
      <c r="EJ1" s="189"/>
      <c r="EK1" s="189"/>
      <c r="EL1" s="189"/>
      <c r="EM1" s="189"/>
      <c r="EN1" s="178"/>
    </row>
    <row r="2" spans="1:144" ht="12.75">
      <c r="A2" s="30"/>
      <c r="B2" s="30"/>
      <c r="C2" s="98"/>
      <c r="D2" s="98"/>
      <c r="E2" s="98"/>
      <c r="F2" s="98"/>
      <c r="G2" s="98"/>
      <c r="H2" s="121"/>
      <c r="I2" s="30"/>
      <c r="J2" s="30"/>
      <c r="K2" s="98"/>
      <c r="L2" s="98"/>
      <c r="M2" s="98"/>
      <c r="N2" s="98"/>
      <c r="O2" s="98"/>
      <c r="P2" s="121"/>
      <c r="Q2" s="30"/>
      <c r="R2" s="30"/>
      <c r="S2" s="98"/>
      <c r="T2" s="98"/>
      <c r="U2" s="98"/>
      <c r="V2" s="98"/>
      <c r="W2" s="98"/>
      <c r="X2" s="121"/>
      <c r="Y2" s="30"/>
      <c r="Z2" s="30"/>
      <c r="AA2" s="98"/>
      <c r="AB2" s="98"/>
      <c r="AC2" s="98"/>
      <c r="AD2" s="98"/>
      <c r="AE2" s="98"/>
      <c r="AF2" s="121"/>
      <c r="AG2" s="30"/>
      <c r="AH2" s="30"/>
      <c r="AI2" s="98"/>
      <c r="AJ2" s="98"/>
      <c r="AK2" s="98"/>
      <c r="AL2" s="98"/>
      <c r="AM2" s="98"/>
      <c r="AN2" s="121"/>
      <c r="AO2" s="30"/>
      <c r="AP2" s="30"/>
      <c r="AQ2" s="98"/>
      <c r="AR2" s="98"/>
      <c r="AS2" s="98"/>
      <c r="AT2" s="98"/>
      <c r="AU2" s="98"/>
      <c r="AV2" s="121"/>
      <c r="AW2" s="30"/>
      <c r="AX2" s="30"/>
      <c r="AY2" s="98"/>
      <c r="AZ2" s="98"/>
      <c r="BA2" s="98"/>
      <c r="BB2" s="98"/>
      <c r="BC2" s="98"/>
      <c r="BD2" s="121"/>
      <c r="BE2" s="30"/>
      <c r="BF2" s="30"/>
      <c r="BG2" s="98"/>
      <c r="BH2" s="98"/>
      <c r="BI2" s="98"/>
      <c r="BJ2" s="98"/>
      <c r="BK2" s="98"/>
      <c r="BM2" s="30"/>
      <c r="BN2" s="30"/>
      <c r="BO2" s="98"/>
      <c r="BP2" s="98"/>
      <c r="BQ2" s="98"/>
      <c r="BR2" s="98"/>
      <c r="BS2" s="98"/>
      <c r="BU2" s="38"/>
      <c r="BV2" s="30"/>
      <c r="BW2" s="98"/>
      <c r="BX2" s="98"/>
      <c r="BY2" s="98"/>
      <c r="BZ2" s="98"/>
      <c r="CA2" s="98"/>
      <c r="CC2" s="30"/>
      <c r="CD2" s="30"/>
      <c r="CE2" s="98"/>
      <c r="CF2" s="98"/>
      <c r="CG2" s="98"/>
      <c r="CH2" s="98"/>
      <c r="CI2" s="98"/>
      <c r="CK2" s="30"/>
      <c r="CM2" s="98"/>
      <c r="CN2" s="98"/>
      <c r="CR2" s="121"/>
      <c r="CS2" s="13"/>
      <c r="CT2" s="30"/>
      <c r="CU2" s="98"/>
      <c r="CV2" s="98"/>
      <c r="CW2" s="98"/>
      <c r="CX2" s="98"/>
      <c r="CY2" s="98"/>
      <c r="DA2" s="13"/>
      <c r="DB2" s="30"/>
      <c r="DC2" s="98"/>
      <c r="DD2" s="98"/>
      <c r="DE2" s="98"/>
      <c r="DF2" s="98"/>
      <c r="DG2" s="98"/>
      <c r="DI2" s="30"/>
      <c r="DJ2" s="30"/>
      <c r="DK2" s="98"/>
      <c r="DL2" s="98"/>
      <c r="DM2" s="98"/>
      <c r="DN2" s="98"/>
      <c r="DO2" s="98"/>
      <c r="DP2" s="121"/>
      <c r="DQ2" s="99"/>
      <c r="DR2" s="30"/>
      <c r="DS2" s="98"/>
      <c r="DT2" s="98"/>
      <c r="DU2" s="98"/>
      <c r="DV2" s="98"/>
      <c r="DW2" s="98"/>
      <c r="DX2" s="121"/>
      <c r="DY2" s="132"/>
      <c r="DZ2" s="132"/>
      <c r="EA2" s="133"/>
      <c r="EB2" s="133"/>
      <c r="EC2" s="133"/>
      <c r="ED2" s="133"/>
      <c r="EE2" s="133"/>
      <c r="EF2" s="76"/>
      <c r="EG2" s="30"/>
      <c r="EH2" s="30"/>
      <c r="EI2" s="32"/>
      <c r="EJ2" s="32"/>
      <c r="EK2" s="32"/>
      <c r="EL2" s="32"/>
      <c r="EM2" s="32"/>
      <c r="EN2" s="76"/>
    </row>
    <row r="3" spans="1:144" s="143" customFormat="1" ht="16.5">
      <c r="A3" s="34" t="s">
        <v>78</v>
      </c>
      <c r="B3" s="34"/>
      <c r="C3" s="100"/>
      <c r="D3" s="100"/>
      <c r="E3" s="100"/>
      <c r="F3" s="100"/>
      <c r="G3" s="100"/>
      <c r="H3" s="122"/>
      <c r="I3" s="134" t="s">
        <v>79</v>
      </c>
      <c r="J3" s="134"/>
      <c r="K3" s="135"/>
      <c r="L3" s="135"/>
      <c r="M3" s="135"/>
      <c r="N3" s="135"/>
      <c r="O3" s="135"/>
      <c r="P3" s="175"/>
      <c r="Q3" s="34" t="s">
        <v>80</v>
      </c>
      <c r="R3" s="34"/>
      <c r="S3" s="100"/>
      <c r="T3" s="100"/>
      <c r="U3" s="100"/>
      <c r="V3" s="100"/>
      <c r="W3" s="100"/>
      <c r="X3" s="122"/>
      <c r="Y3" s="34" t="s">
        <v>81</v>
      </c>
      <c r="Z3" s="34"/>
      <c r="AA3" s="100"/>
      <c r="AB3" s="100"/>
      <c r="AC3" s="100"/>
      <c r="AD3" s="100"/>
      <c r="AE3" s="100"/>
      <c r="AF3" s="122"/>
      <c r="AG3" s="34" t="s">
        <v>82</v>
      </c>
      <c r="AH3" s="34"/>
      <c r="AI3" s="100"/>
      <c r="AJ3" s="100"/>
      <c r="AK3" s="100"/>
      <c r="AL3" s="100"/>
      <c r="AM3" s="100"/>
      <c r="AN3" s="122"/>
      <c r="AO3" s="34" t="s">
        <v>83</v>
      </c>
      <c r="AP3" s="34"/>
      <c r="AQ3" s="100"/>
      <c r="AR3" s="100"/>
      <c r="AS3" s="100"/>
      <c r="AT3" s="100"/>
      <c r="AU3" s="100"/>
      <c r="AV3" s="122"/>
      <c r="AW3" s="34" t="s">
        <v>84</v>
      </c>
      <c r="AX3" s="34"/>
      <c r="AY3" s="100"/>
      <c r="AZ3" s="100"/>
      <c r="BA3" s="100"/>
      <c r="BB3" s="100"/>
      <c r="BC3" s="100"/>
      <c r="BD3" s="122"/>
      <c r="BE3" s="34" t="s">
        <v>85</v>
      </c>
      <c r="BF3" s="34"/>
      <c r="BG3" s="100"/>
      <c r="BH3" s="100"/>
      <c r="BI3" s="100"/>
      <c r="BJ3" s="100"/>
      <c r="BK3" s="100"/>
      <c r="BL3" s="179"/>
      <c r="BM3" s="34" t="s">
        <v>86</v>
      </c>
      <c r="BN3" s="34"/>
      <c r="BO3" s="100"/>
      <c r="BP3" s="100"/>
      <c r="BQ3" s="100"/>
      <c r="BR3" s="100"/>
      <c r="BS3" s="100"/>
      <c r="BT3" s="179"/>
      <c r="BU3" s="137" t="s">
        <v>87</v>
      </c>
      <c r="BV3" s="137"/>
      <c r="BW3" s="138"/>
      <c r="BX3" s="138"/>
      <c r="BY3" s="138"/>
      <c r="BZ3" s="138"/>
      <c r="CA3" s="138"/>
      <c r="CB3" s="181"/>
      <c r="CC3" s="139" t="s">
        <v>88</v>
      </c>
      <c r="CD3" s="34"/>
      <c r="CE3" s="100"/>
      <c r="CF3" s="100"/>
      <c r="CG3" s="100"/>
      <c r="CH3" s="100"/>
      <c r="CI3" s="100"/>
      <c r="CJ3" s="179"/>
      <c r="CK3" s="139" t="s">
        <v>89</v>
      </c>
      <c r="CL3" s="140"/>
      <c r="CM3" s="100"/>
      <c r="CN3" s="100"/>
      <c r="CO3" s="136"/>
      <c r="CP3" s="136"/>
      <c r="CQ3" s="136"/>
      <c r="CR3" s="122"/>
      <c r="CS3" s="34" t="s">
        <v>90</v>
      </c>
      <c r="CT3" s="34"/>
      <c r="CU3" s="100"/>
      <c r="CV3" s="100"/>
      <c r="CW3" s="100"/>
      <c r="CX3" s="100"/>
      <c r="CY3" s="100"/>
      <c r="CZ3" s="179"/>
      <c r="DA3" s="34" t="s">
        <v>91</v>
      </c>
      <c r="DB3" s="34"/>
      <c r="DC3" s="100"/>
      <c r="DD3" s="100"/>
      <c r="DE3" s="100"/>
      <c r="DF3" s="100"/>
      <c r="DG3" s="100"/>
      <c r="DH3" s="179"/>
      <c r="DI3" s="34" t="s">
        <v>92</v>
      </c>
      <c r="DJ3" s="34"/>
      <c r="DK3" s="100"/>
      <c r="DL3" s="100"/>
      <c r="DM3" s="100"/>
      <c r="DN3" s="100"/>
      <c r="DO3" s="100"/>
      <c r="DP3" s="122"/>
      <c r="DQ3" s="34" t="s">
        <v>93</v>
      </c>
      <c r="DR3" s="34"/>
      <c r="DS3" s="100"/>
      <c r="DT3" s="100"/>
      <c r="DU3" s="100"/>
      <c r="DV3" s="100"/>
      <c r="DW3" s="100"/>
      <c r="DX3" s="122"/>
      <c r="DY3" s="34" t="s">
        <v>94</v>
      </c>
      <c r="DZ3" s="141"/>
      <c r="EA3" s="142"/>
      <c r="EB3" s="142"/>
      <c r="EC3" s="142"/>
      <c r="ED3" s="142"/>
      <c r="EE3" s="142"/>
      <c r="EF3" s="179"/>
      <c r="EG3" s="34" t="s">
        <v>95</v>
      </c>
      <c r="EH3" s="34"/>
      <c r="EI3" s="100"/>
      <c r="EJ3" s="100"/>
      <c r="EK3" s="100"/>
      <c r="EL3" s="100"/>
      <c r="EM3" s="100"/>
      <c r="EN3" s="179"/>
    </row>
    <row r="4" spans="1:144" s="143" customFormat="1" ht="16.5">
      <c r="A4" s="134"/>
      <c r="B4" s="134"/>
      <c r="C4" s="135"/>
      <c r="D4" s="135"/>
      <c r="E4" s="135"/>
      <c r="F4" s="135"/>
      <c r="G4" s="135"/>
      <c r="H4" s="175"/>
      <c r="I4" s="34" t="s">
        <v>96</v>
      </c>
      <c r="J4" s="34"/>
      <c r="K4" s="100"/>
      <c r="L4" s="100"/>
      <c r="M4" s="100"/>
      <c r="N4" s="100"/>
      <c r="O4" s="100"/>
      <c r="P4" s="122"/>
      <c r="Q4" s="134"/>
      <c r="R4" s="134"/>
      <c r="S4" s="135"/>
      <c r="T4" s="135"/>
      <c r="U4" s="135"/>
      <c r="V4" s="135"/>
      <c r="W4" s="135"/>
      <c r="X4" s="175"/>
      <c r="Y4" s="134"/>
      <c r="Z4" s="134"/>
      <c r="AA4" s="135"/>
      <c r="AB4" s="135"/>
      <c r="AC4" s="135"/>
      <c r="AD4" s="135"/>
      <c r="AE4" s="135"/>
      <c r="AF4" s="175"/>
      <c r="AG4" s="134"/>
      <c r="AH4" s="134"/>
      <c r="AI4" s="135"/>
      <c r="AJ4" s="135"/>
      <c r="AK4" s="135"/>
      <c r="AL4" s="135"/>
      <c r="AM4" s="135"/>
      <c r="AN4" s="175"/>
      <c r="AO4" s="134"/>
      <c r="AP4" s="134"/>
      <c r="AQ4" s="135"/>
      <c r="AR4" s="135"/>
      <c r="AS4" s="135"/>
      <c r="AT4" s="135"/>
      <c r="AU4" s="135"/>
      <c r="AV4" s="175"/>
      <c r="AW4" s="134"/>
      <c r="AX4" s="134"/>
      <c r="AY4" s="135"/>
      <c r="AZ4" s="135"/>
      <c r="BA4" s="135"/>
      <c r="BB4" s="135"/>
      <c r="BC4" s="135"/>
      <c r="BD4" s="175"/>
      <c r="BE4" s="134"/>
      <c r="BF4" s="134"/>
      <c r="BG4" s="135"/>
      <c r="BH4" s="135"/>
      <c r="BI4" s="135"/>
      <c r="BJ4" s="135"/>
      <c r="BK4" s="135"/>
      <c r="BL4" s="180"/>
      <c r="BM4" s="134"/>
      <c r="BN4" s="134"/>
      <c r="BO4" s="135"/>
      <c r="BP4" s="135"/>
      <c r="BQ4" s="135"/>
      <c r="BR4" s="135"/>
      <c r="BS4" s="135"/>
      <c r="BT4" s="180"/>
      <c r="BU4" s="34" t="s">
        <v>97</v>
      </c>
      <c r="BV4" s="34"/>
      <c r="BW4" s="100"/>
      <c r="BX4" s="100"/>
      <c r="BY4" s="100"/>
      <c r="BZ4" s="100"/>
      <c r="CA4" s="100"/>
      <c r="CB4" s="179"/>
      <c r="CD4" s="134"/>
      <c r="CE4" s="135"/>
      <c r="CF4" s="135"/>
      <c r="CG4" s="135"/>
      <c r="CH4" s="135"/>
      <c r="CI4" s="135"/>
      <c r="CJ4" s="180"/>
      <c r="CK4" s="134"/>
      <c r="CM4" s="135"/>
      <c r="CN4" s="135"/>
      <c r="CO4" s="144"/>
      <c r="CP4" s="144"/>
      <c r="CQ4" s="144"/>
      <c r="CR4" s="175"/>
      <c r="CS4" s="145" t="s">
        <v>98</v>
      </c>
      <c r="CT4" s="134"/>
      <c r="CU4" s="135"/>
      <c r="CV4" s="135"/>
      <c r="CW4" s="135"/>
      <c r="CX4" s="135"/>
      <c r="CY4" s="135"/>
      <c r="CZ4" s="180"/>
      <c r="DA4" s="145" t="s">
        <v>99</v>
      </c>
      <c r="DB4" s="134"/>
      <c r="DC4" s="135"/>
      <c r="DD4" s="135"/>
      <c r="DE4" s="135"/>
      <c r="DF4" s="135"/>
      <c r="DG4" s="135"/>
      <c r="DH4" s="180"/>
      <c r="DI4" s="134"/>
      <c r="DJ4" s="134"/>
      <c r="DK4" s="135"/>
      <c r="DL4" s="135"/>
      <c r="DM4" s="135"/>
      <c r="DN4" s="135"/>
      <c r="DO4" s="135"/>
      <c r="DP4" s="175"/>
      <c r="DR4" s="134"/>
      <c r="DS4" s="135"/>
      <c r="DT4" s="135"/>
      <c r="DU4" s="135"/>
      <c r="DV4" s="135"/>
      <c r="DW4" s="135"/>
      <c r="DX4" s="175"/>
      <c r="DZ4" s="146"/>
      <c r="EA4" s="147"/>
      <c r="EB4" s="147"/>
      <c r="EC4" s="147"/>
      <c r="ED4" s="147"/>
      <c r="EE4" s="147"/>
      <c r="EF4" s="180"/>
      <c r="EG4" s="134"/>
      <c r="EH4" s="134"/>
      <c r="EI4" s="135"/>
      <c r="EJ4" s="135"/>
      <c r="EK4" s="135"/>
      <c r="EL4" s="135"/>
      <c r="EM4" s="135"/>
      <c r="EN4" s="180"/>
    </row>
    <row r="5" spans="1:144" ht="12.75">
      <c r="A5" s="30" t="s">
        <v>100</v>
      </c>
      <c r="B5" s="30"/>
      <c r="C5" s="98"/>
      <c r="D5" s="98"/>
      <c r="E5" s="98"/>
      <c r="F5" s="98"/>
      <c r="G5" s="98"/>
      <c r="H5" s="121"/>
      <c r="I5" s="30"/>
      <c r="J5" s="30"/>
      <c r="K5" s="98"/>
      <c r="L5" s="98"/>
      <c r="M5" s="98"/>
      <c r="N5" s="98"/>
      <c r="O5" s="98"/>
      <c r="P5" s="121"/>
      <c r="Q5" s="99"/>
      <c r="R5" s="30"/>
      <c r="S5" s="98"/>
      <c r="T5" s="98"/>
      <c r="U5" s="98"/>
      <c r="V5" s="98"/>
      <c r="W5" s="98"/>
      <c r="X5" s="121"/>
      <c r="Y5" s="38" t="s">
        <v>101</v>
      </c>
      <c r="Z5" s="30"/>
      <c r="AA5" s="98"/>
      <c r="AB5" s="98"/>
      <c r="AC5" s="98"/>
      <c r="AD5" s="98"/>
      <c r="AE5" s="98"/>
      <c r="AF5" s="121"/>
      <c r="AG5" s="38" t="s">
        <v>101</v>
      </c>
      <c r="AH5" s="30"/>
      <c r="AI5" s="98"/>
      <c r="AJ5" s="98"/>
      <c r="AK5" s="98"/>
      <c r="AL5" s="98"/>
      <c r="AM5" s="98"/>
      <c r="AN5" s="121"/>
      <c r="AO5" s="99"/>
      <c r="AP5" s="30"/>
      <c r="AQ5" s="98"/>
      <c r="AR5" s="98"/>
      <c r="AS5" s="98"/>
      <c r="AT5" s="98"/>
      <c r="AU5" s="98"/>
      <c r="AV5" s="121"/>
      <c r="AW5" s="30"/>
      <c r="AX5" s="30"/>
      <c r="AY5" s="98"/>
      <c r="AZ5" s="98"/>
      <c r="BA5" s="98"/>
      <c r="BB5" s="98"/>
      <c r="BC5" s="98"/>
      <c r="BD5" s="121"/>
      <c r="BE5" s="30"/>
      <c r="BF5" s="30"/>
      <c r="BG5" s="98"/>
      <c r="BH5" s="98"/>
      <c r="BI5" s="98"/>
      <c r="BJ5" s="98"/>
      <c r="BK5" s="98"/>
      <c r="BL5" s="78"/>
      <c r="BM5" s="30"/>
      <c r="BN5" s="30"/>
      <c r="BO5" s="98"/>
      <c r="BP5" s="98"/>
      <c r="BQ5" s="98"/>
      <c r="BR5" s="98"/>
      <c r="BS5" s="98"/>
      <c r="BT5" s="78"/>
      <c r="BU5" s="30"/>
      <c r="BV5" s="30"/>
      <c r="BW5" s="98"/>
      <c r="BX5" s="98"/>
      <c r="BY5" s="98"/>
      <c r="BZ5" s="98"/>
      <c r="CA5" s="98"/>
      <c r="CB5" s="78"/>
      <c r="CC5" s="38" t="s">
        <v>102</v>
      </c>
      <c r="CD5" s="30"/>
      <c r="CE5" s="98"/>
      <c r="CF5" s="98"/>
      <c r="CG5" s="98"/>
      <c r="CH5" s="98"/>
      <c r="CI5" s="98"/>
      <c r="CJ5" s="78"/>
      <c r="CK5" s="30" t="s">
        <v>103</v>
      </c>
      <c r="CL5" s="148"/>
      <c r="CM5" s="98"/>
      <c r="CN5" s="98"/>
      <c r="CO5" s="41"/>
      <c r="CP5" s="41"/>
      <c r="CQ5" s="41"/>
      <c r="CR5" s="121"/>
      <c r="CS5" s="30"/>
      <c r="CT5" s="30"/>
      <c r="CU5" s="98"/>
      <c r="CV5" s="98"/>
      <c r="CW5" s="98"/>
      <c r="CX5" s="98"/>
      <c r="CY5" s="98"/>
      <c r="CZ5" s="78"/>
      <c r="DA5" s="30"/>
      <c r="DB5" s="30"/>
      <c r="DC5" s="98"/>
      <c r="DD5" s="98"/>
      <c r="DE5" s="98"/>
      <c r="DF5" s="98"/>
      <c r="DG5" s="98"/>
      <c r="DH5" s="78"/>
      <c r="DI5" s="149" t="s">
        <v>104</v>
      </c>
      <c r="DJ5" s="30"/>
      <c r="DK5" s="98"/>
      <c r="DL5" s="98"/>
      <c r="DM5" s="98"/>
      <c r="DN5" s="98"/>
      <c r="DO5" s="98"/>
      <c r="DP5" s="121"/>
      <c r="DQ5" s="149" t="s">
        <v>105</v>
      </c>
      <c r="DR5" s="30"/>
      <c r="DS5" s="98"/>
      <c r="DT5" s="98"/>
      <c r="DU5" s="98"/>
      <c r="DV5" s="98"/>
      <c r="DW5" s="98"/>
      <c r="DX5" s="121"/>
      <c r="DZ5" s="108"/>
      <c r="EA5" s="150"/>
      <c r="EB5" s="150"/>
      <c r="EC5" s="150"/>
      <c r="ED5" s="150"/>
      <c r="EE5" s="150"/>
      <c r="EF5" s="78"/>
      <c r="EG5" s="30" t="s">
        <v>106</v>
      </c>
      <c r="EH5" s="30"/>
      <c r="EI5" s="40"/>
      <c r="EJ5" s="40"/>
      <c r="EK5" s="40"/>
      <c r="EL5" s="40"/>
      <c r="EM5" s="40"/>
      <c r="EN5" s="78"/>
    </row>
    <row r="6" spans="1:144" ht="12.75">
      <c r="A6" s="30" t="s">
        <v>107</v>
      </c>
      <c r="B6" s="30"/>
      <c r="C6" s="98"/>
      <c r="D6" s="98"/>
      <c r="E6" s="98"/>
      <c r="F6" s="98"/>
      <c r="G6" s="98"/>
      <c r="H6" s="121"/>
      <c r="I6" s="30" t="s">
        <v>108</v>
      </c>
      <c r="J6" s="30"/>
      <c r="K6" s="98"/>
      <c r="L6" s="98"/>
      <c r="M6" s="98"/>
      <c r="N6" s="98"/>
      <c r="O6" s="98"/>
      <c r="P6" s="121"/>
      <c r="Q6" s="30" t="s">
        <v>109</v>
      </c>
      <c r="R6" s="30"/>
      <c r="S6" s="98"/>
      <c r="T6" s="98"/>
      <c r="U6" s="98"/>
      <c r="V6" s="98"/>
      <c r="W6" s="98"/>
      <c r="X6" s="121"/>
      <c r="Y6" s="30"/>
      <c r="Z6" s="30"/>
      <c r="AA6" s="98"/>
      <c r="AB6" s="98"/>
      <c r="AC6" s="98"/>
      <c r="AD6" s="98"/>
      <c r="AE6" s="98"/>
      <c r="AF6" s="121"/>
      <c r="AG6" s="30"/>
      <c r="AH6" s="30"/>
      <c r="AI6" s="98"/>
      <c r="AJ6" s="98"/>
      <c r="AK6" s="98"/>
      <c r="AL6" s="98"/>
      <c r="AM6" s="98"/>
      <c r="AN6" s="121"/>
      <c r="AO6" s="30" t="s">
        <v>110</v>
      </c>
      <c r="AP6" s="30"/>
      <c r="AQ6" s="98"/>
      <c r="AR6" s="98"/>
      <c r="AS6" s="98"/>
      <c r="AT6" s="98"/>
      <c r="AU6" s="98"/>
      <c r="AV6" s="121"/>
      <c r="AW6" s="30" t="s">
        <v>110</v>
      </c>
      <c r="AX6" s="30"/>
      <c r="AY6" s="98"/>
      <c r="AZ6" s="98"/>
      <c r="BA6" s="98"/>
      <c r="BB6" s="98"/>
      <c r="BC6" s="98"/>
      <c r="BD6" s="121"/>
      <c r="BE6" s="30" t="s">
        <v>111</v>
      </c>
      <c r="BF6" s="30"/>
      <c r="BG6" s="98"/>
      <c r="BH6" s="98"/>
      <c r="BI6" s="98"/>
      <c r="BJ6" s="98"/>
      <c r="BK6" s="98"/>
      <c r="BM6" s="30" t="s">
        <v>112</v>
      </c>
      <c r="BN6" s="30"/>
      <c r="BO6" s="98"/>
      <c r="BP6" s="98"/>
      <c r="BQ6" s="98"/>
      <c r="BR6" s="98"/>
      <c r="BS6" s="98"/>
      <c r="BU6" s="30" t="s">
        <v>113</v>
      </c>
      <c r="BV6" s="30"/>
      <c r="BW6" s="98"/>
      <c r="BX6" s="98"/>
      <c r="BY6" s="98"/>
      <c r="BZ6" s="98"/>
      <c r="CA6" s="98"/>
      <c r="CC6" s="30" t="s">
        <v>114</v>
      </c>
      <c r="CD6" s="30"/>
      <c r="CE6" s="98"/>
      <c r="CF6" s="98"/>
      <c r="CG6" s="98"/>
      <c r="CH6" s="98"/>
      <c r="CI6" s="98"/>
      <c r="CK6" s="30" t="s">
        <v>115</v>
      </c>
      <c r="CM6" s="98"/>
      <c r="CN6" s="98"/>
      <c r="CR6" s="121"/>
      <c r="CS6" s="30" t="s">
        <v>116</v>
      </c>
      <c r="CT6" s="30"/>
      <c r="CU6" s="98"/>
      <c r="CV6" s="98"/>
      <c r="CW6" s="98"/>
      <c r="CX6" s="98"/>
      <c r="CY6" s="98"/>
      <c r="DA6" s="30" t="s">
        <v>268</v>
      </c>
      <c r="DB6" s="30"/>
      <c r="DC6" s="98"/>
      <c r="DD6" s="98"/>
      <c r="DE6" s="98"/>
      <c r="DF6" s="98"/>
      <c r="DG6" s="98"/>
      <c r="DI6" s="30" t="s">
        <v>117</v>
      </c>
      <c r="DJ6" s="30"/>
      <c r="DK6" s="98"/>
      <c r="DL6" s="98"/>
      <c r="DM6" s="98"/>
      <c r="DN6" s="98"/>
      <c r="DO6" s="98"/>
      <c r="DP6" s="121"/>
      <c r="DQ6" s="30" t="s">
        <v>118</v>
      </c>
      <c r="DR6" s="30"/>
      <c r="DS6" s="98"/>
      <c r="DT6" s="98"/>
      <c r="DU6" s="98"/>
      <c r="DV6" s="98"/>
      <c r="DW6" s="98"/>
      <c r="DX6" s="121"/>
      <c r="DY6" s="149" t="s">
        <v>119</v>
      </c>
      <c r="DZ6" s="132"/>
      <c r="EA6" s="133"/>
      <c r="EB6" s="133"/>
      <c r="EC6" s="133"/>
      <c r="ED6" s="133"/>
      <c r="EE6" s="133"/>
      <c r="EF6" s="76"/>
      <c r="EG6" s="30" t="s">
        <v>120</v>
      </c>
      <c r="EH6" s="30"/>
      <c r="EI6" s="32"/>
      <c r="EJ6" s="32"/>
      <c r="EK6" s="32"/>
      <c r="EL6" s="32"/>
      <c r="EM6" s="32"/>
      <c r="EN6" s="76"/>
    </row>
    <row r="7" spans="1:144" ht="12.75">
      <c r="A7" s="151"/>
      <c r="B7" s="30"/>
      <c r="C7" s="98"/>
      <c r="D7" s="98"/>
      <c r="E7" s="98"/>
      <c r="F7" s="98"/>
      <c r="G7" s="98"/>
      <c r="H7" s="121"/>
      <c r="I7" s="30" t="s">
        <v>121</v>
      </c>
      <c r="J7" s="30"/>
      <c r="K7" s="98"/>
      <c r="L7" s="98"/>
      <c r="M7" s="98"/>
      <c r="N7" s="98"/>
      <c r="O7" s="98"/>
      <c r="P7" s="121"/>
      <c r="Q7" s="30" t="s">
        <v>100</v>
      </c>
      <c r="R7" s="30"/>
      <c r="S7" s="98"/>
      <c r="T7" s="98"/>
      <c r="U7" s="98"/>
      <c r="V7" s="98"/>
      <c r="W7" s="98"/>
      <c r="X7" s="121"/>
      <c r="Y7" s="42" t="s">
        <v>122</v>
      </c>
      <c r="Z7" s="30"/>
      <c r="AA7" s="98"/>
      <c r="AB7" s="98"/>
      <c r="AC7" s="98"/>
      <c r="AD7" s="98"/>
      <c r="AE7" s="98"/>
      <c r="AF7" s="121"/>
      <c r="AG7" s="42" t="s">
        <v>122</v>
      </c>
      <c r="AH7" s="30"/>
      <c r="AI7" s="98"/>
      <c r="AJ7" s="98"/>
      <c r="AK7" s="98"/>
      <c r="AL7" s="98"/>
      <c r="AM7" s="98"/>
      <c r="AN7" s="121"/>
      <c r="AO7" s="30" t="s">
        <v>123</v>
      </c>
      <c r="AP7" s="30"/>
      <c r="AQ7" s="98"/>
      <c r="AR7" s="98"/>
      <c r="AS7" s="98"/>
      <c r="AT7" s="98"/>
      <c r="AU7" s="98"/>
      <c r="AV7" s="121"/>
      <c r="AW7" s="30" t="s">
        <v>124</v>
      </c>
      <c r="AX7" s="30"/>
      <c r="AY7" s="98"/>
      <c r="AZ7" s="98"/>
      <c r="BA7" s="98"/>
      <c r="BB7" s="98"/>
      <c r="BC7" s="98"/>
      <c r="BD7" s="121"/>
      <c r="BE7" s="30" t="s">
        <v>125</v>
      </c>
      <c r="BF7" s="30"/>
      <c r="BG7" s="98"/>
      <c r="BH7" s="98"/>
      <c r="BI7" s="98"/>
      <c r="BJ7" s="98"/>
      <c r="BK7" s="98"/>
      <c r="BM7" s="30" t="s">
        <v>126</v>
      </c>
      <c r="BN7" s="30"/>
      <c r="BO7" s="98"/>
      <c r="BP7" s="98"/>
      <c r="BQ7" s="98"/>
      <c r="BR7" s="98"/>
      <c r="BS7" s="98"/>
      <c r="BU7" s="30" t="s">
        <v>127</v>
      </c>
      <c r="BV7" s="30"/>
      <c r="BW7" s="98"/>
      <c r="BX7" s="98"/>
      <c r="BY7" s="98"/>
      <c r="BZ7" s="98"/>
      <c r="CA7" s="98"/>
      <c r="CC7" s="105" t="s">
        <v>128</v>
      </c>
      <c r="CD7" s="30"/>
      <c r="CE7" s="98"/>
      <c r="CF7" s="98"/>
      <c r="CG7" s="98"/>
      <c r="CH7" s="98"/>
      <c r="CI7" s="98"/>
      <c r="CK7" s="30" t="s">
        <v>129</v>
      </c>
      <c r="CM7" s="98"/>
      <c r="CN7" s="98"/>
      <c r="CR7" s="121"/>
      <c r="CS7" s="30" t="s">
        <v>130</v>
      </c>
      <c r="CT7" s="30"/>
      <c r="CU7" s="98"/>
      <c r="CV7" s="98"/>
      <c r="CW7" s="98"/>
      <c r="CX7" s="98"/>
      <c r="CY7" s="98"/>
      <c r="DA7" s="30" t="s">
        <v>131</v>
      </c>
      <c r="DB7" s="30"/>
      <c r="DC7" s="98"/>
      <c r="DD7" s="98"/>
      <c r="DE7" s="98"/>
      <c r="DF7" s="98"/>
      <c r="DG7" s="98"/>
      <c r="DI7" s="30" t="s">
        <v>132</v>
      </c>
      <c r="DJ7" s="30"/>
      <c r="DK7" s="98"/>
      <c r="DL7" s="98"/>
      <c r="DM7" s="98"/>
      <c r="DN7" s="98"/>
      <c r="DO7" s="98"/>
      <c r="DP7" s="121"/>
      <c r="DQ7" s="30" t="s">
        <v>132</v>
      </c>
      <c r="DR7" s="30"/>
      <c r="DS7" s="98"/>
      <c r="DT7" s="98"/>
      <c r="DU7" s="98"/>
      <c r="DV7" s="98"/>
      <c r="DW7" s="98"/>
      <c r="DX7" s="121"/>
      <c r="DY7" s="30" t="s">
        <v>133</v>
      </c>
      <c r="DZ7" s="132"/>
      <c r="EA7" s="133"/>
      <c r="EB7" s="133"/>
      <c r="EC7" s="133"/>
      <c r="ED7" s="133"/>
      <c r="EE7" s="133"/>
      <c r="EF7" s="76"/>
      <c r="EG7" s="30"/>
      <c r="EH7" s="30"/>
      <c r="EI7" s="33"/>
      <c r="EJ7" s="33"/>
      <c r="EK7" s="33"/>
      <c r="EL7" s="33"/>
      <c r="EM7" s="33"/>
      <c r="EN7" s="76"/>
    </row>
    <row r="8" spans="1:144" ht="12.75">
      <c r="A8" s="105"/>
      <c r="B8" s="105"/>
      <c r="C8" s="106"/>
      <c r="D8" s="106"/>
      <c r="E8" s="106"/>
      <c r="F8" s="106"/>
      <c r="G8" s="106"/>
      <c r="H8" s="85"/>
      <c r="I8" s="30" t="s">
        <v>134</v>
      </c>
      <c r="J8" s="105"/>
      <c r="K8" s="106"/>
      <c r="L8" s="106"/>
      <c r="M8" s="106"/>
      <c r="N8" s="106"/>
      <c r="O8" s="106"/>
      <c r="P8" s="85"/>
      <c r="Q8" s="30" t="s">
        <v>107</v>
      </c>
      <c r="R8" s="105"/>
      <c r="S8" s="106"/>
      <c r="T8" s="106"/>
      <c r="U8" s="106"/>
      <c r="V8" s="106"/>
      <c r="W8" s="106"/>
      <c r="X8" s="85"/>
      <c r="Y8" s="105" t="s">
        <v>135</v>
      </c>
      <c r="Z8" s="105"/>
      <c r="AA8" s="106"/>
      <c r="AB8" s="106"/>
      <c r="AC8" s="106"/>
      <c r="AD8" s="106"/>
      <c r="AE8" s="106"/>
      <c r="AF8" s="85"/>
      <c r="AG8" s="30" t="s">
        <v>136</v>
      </c>
      <c r="AH8" s="105"/>
      <c r="AI8" s="106"/>
      <c r="AJ8" s="106"/>
      <c r="AK8" s="106"/>
      <c r="AL8" s="106"/>
      <c r="AM8" s="106"/>
      <c r="AN8" s="85"/>
      <c r="AO8" s="30" t="s">
        <v>137</v>
      </c>
      <c r="AP8" s="105"/>
      <c r="AQ8" s="106"/>
      <c r="AR8" s="106"/>
      <c r="AS8" s="106"/>
      <c r="AT8" s="106"/>
      <c r="AU8" s="106"/>
      <c r="AV8" s="85"/>
      <c r="AW8" s="99"/>
      <c r="AX8" s="105"/>
      <c r="AY8" s="106"/>
      <c r="AZ8" s="106"/>
      <c r="BA8" s="106"/>
      <c r="BB8" s="106"/>
      <c r="BC8" s="106"/>
      <c r="BD8" s="85"/>
      <c r="BF8" s="105"/>
      <c r="BG8" s="106"/>
      <c r="BH8" s="106"/>
      <c r="BI8" s="106"/>
      <c r="BJ8" s="106"/>
      <c r="BK8" s="106"/>
      <c r="BN8" s="105"/>
      <c r="BO8" s="106"/>
      <c r="BP8" s="106"/>
      <c r="BQ8" s="106"/>
      <c r="BR8" s="106"/>
      <c r="BS8" s="106"/>
      <c r="BV8" s="105"/>
      <c r="BW8" s="106"/>
      <c r="BX8" s="106"/>
      <c r="BY8" s="106"/>
      <c r="BZ8" s="106"/>
      <c r="CA8" s="106"/>
      <c r="CC8" s="30" t="s">
        <v>138</v>
      </c>
      <c r="CD8" s="105"/>
      <c r="CE8" s="106"/>
      <c r="CF8" s="106"/>
      <c r="CG8" s="106"/>
      <c r="CH8" s="106"/>
      <c r="CI8" s="106"/>
      <c r="CM8" s="106"/>
      <c r="CN8" s="106"/>
      <c r="CR8" s="85"/>
      <c r="CS8" s="30" t="s">
        <v>139</v>
      </c>
      <c r="CT8" s="105"/>
      <c r="CU8" s="106"/>
      <c r="CV8" s="106"/>
      <c r="CW8" s="106"/>
      <c r="CX8" s="106"/>
      <c r="CY8" s="106"/>
      <c r="DA8" s="30" t="s">
        <v>140</v>
      </c>
      <c r="DB8" s="105"/>
      <c r="DC8" s="106"/>
      <c r="DD8" s="106"/>
      <c r="DE8" s="106"/>
      <c r="DF8" s="106"/>
      <c r="DG8" s="106"/>
      <c r="DI8" t="s">
        <v>141</v>
      </c>
      <c r="DJ8" s="105"/>
      <c r="DK8" s="106"/>
      <c r="DL8" s="106"/>
      <c r="DM8" s="106"/>
      <c r="DN8" s="106"/>
      <c r="DO8" s="106"/>
      <c r="DP8" s="85"/>
      <c r="DQ8" t="s">
        <v>141</v>
      </c>
      <c r="DR8" s="105"/>
      <c r="DS8" s="106"/>
      <c r="DT8" s="106"/>
      <c r="DU8" s="106"/>
      <c r="DV8" s="106"/>
      <c r="DW8" s="106"/>
      <c r="DX8" s="85"/>
      <c r="DY8" t="s">
        <v>142</v>
      </c>
      <c r="DZ8" s="132"/>
      <c r="EA8" s="133"/>
      <c r="EB8" s="133"/>
      <c r="EC8" s="133"/>
      <c r="ED8" s="133"/>
      <c r="EE8" s="133"/>
      <c r="EF8" s="76"/>
      <c r="EG8" s="30"/>
      <c r="EH8" s="105"/>
      <c r="EI8" s="33"/>
      <c r="EJ8" s="33"/>
      <c r="EK8" s="33"/>
      <c r="EL8" s="33"/>
      <c r="EM8" s="33"/>
      <c r="EN8" s="76"/>
    </row>
    <row r="9" spans="1:144" ht="12.75">
      <c r="A9" s="30"/>
      <c r="B9" s="30"/>
      <c r="C9" s="98"/>
      <c r="D9" s="98"/>
      <c r="E9" s="98"/>
      <c r="F9" s="98"/>
      <c r="G9" s="98"/>
      <c r="H9" s="121"/>
      <c r="I9" s="30"/>
      <c r="J9" s="30"/>
      <c r="K9" s="98"/>
      <c r="L9" s="98"/>
      <c r="M9" s="98"/>
      <c r="N9" s="98"/>
      <c r="O9" s="98"/>
      <c r="P9" s="121"/>
      <c r="Q9" s="30"/>
      <c r="R9" s="30"/>
      <c r="S9" s="98"/>
      <c r="T9" s="98"/>
      <c r="U9" s="98"/>
      <c r="V9" s="98"/>
      <c r="W9" s="98"/>
      <c r="X9" s="121"/>
      <c r="Y9" s="30"/>
      <c r="Z9" s="30"/>
      <c r="AA9" s="98"/>
      <c r="AB9" s="98"/>
      <c r="AC9" s="98"/>
      <c r="AD9" s="98"/>
      <c r="AE9" s="98"/>
      <c r="AF9" s="121"/>
      <c r="AG9" s="30"/>
      <c r="AH9" s="30"/>
      <c r="AI9" s="98"/>
      <c r="AJ9" s="98"/>
      <c r="AK9" s="98"/>
      <c r="AL9" s="98"/>
      <c r="AM9" s="98"/>
      <c r="AN9" s="121"/>
      <c r="AO9" s="99"/>
      <c r="AP9" s="30"/>
      <c r="AQ9" s="98"/>
      <c r="AR9" s="98"/>
      <c r="AS9" s="98"/>
      <c r="AT9" s="98"/>
      <c r="AU9" s="98"/>
      <c r="AV9" s="121"/>
      <c r="AW9" s="30"/>
      <c r="AX9" s="30"/>
      <c r="AY9" s="98"/>
      <c r="AZ9" s="98"/>
      <c r="BA9" s="98"/>
      <c r="BB9" s="98"/>
      <c r="BC9" s="98"/>
      <c r="BD9" s="121"/>
      <c r="BE9" s="42" t="s">
        <v>143</v>
      </c>
      <c r="BM9" s="42" t="s">
        <v>143</v>
      </c>
      <c r="BU9" s="42" t="s">
        <v>144</v>
      </c>
      <c r="CC9" s="152"/>
      <c r="CD9" s="30"/>
      <c r="CE9" s="98"/>
      <c r="CF9" s="98"/>
      <c r="CG9" s="98"/>
      <c r="CH9" s="98"/>
      <c r="CI9" s="98"/>
      <c r="CK9" s="42" t="s">
        <v>145</v>
      </c>
      <c r="CM9" s="98"/>
      <c r="CN9" s="98"/>
      <c r="CR9" s="121"/>
      <c r="CS9" s="30" t="s">
        <v>170</v>
      </c>
      <c r="CT9" s="30"/>
      <c r="CU9" s="98"/>
      <c r="CV9" s="98"/>
      <c r="CW9" s="98"/>
      <c r="CX9" s="98"/>
      <c r="CY9" s="98"/>
      <c r="DA9" s="30"/>
      <c r="DB9" s="30"/>
      <c r="DC9" s="98"/>
      <c r="DD9" s="98"/>
      <c r="DE9" s="98"/>
      <c r="DF9" s="98"/>
      <c r="DG9" s="98"/>
      <c r="DI9" s="153" t="s">
        <v>146</v>
      </c>
      <c r="DJ9" s="154"/>
      <c r="DK9" s="155"/>
      <c r="DL9" s="155"/>
      <c r="DM9" s="155"/>
      <c r="DN9" s="155"/>
      <c r="DO9" s="155"/>
      <c r="DP9" s="182"/>
      <c r="DQ9" s="42" t="s">
        <v>147</v>
      </c>
      <c r="DR9" s="30"/>
      <c r="DS9" s="98"/>
      <c r="DT9" s="98"/>
      <c r="DU9" s="98"/>
      <c r="DV9" s="98"/>
      <c r="DW9" s="98"/>
      <c r="DX9" s="121"/>
      <c r="DY9" s="30" t="s">
        <v>148</v>
      </c>
      <c r="DZ9" s="132"/>
      <c r="EA9" s="133"/>
      <c r="EB9" s="133"/>
      <c r="EC9" s="133"/>
      <c r="ED9" s="133"/>
      <c r="EE9" s="133"/>
      <c r="EF9" s="76"/>
      <c r="EG9" s="30"/>
      <c r="EH9" s="30"/>
      <c r="EI9" s="33"/>
      <c r="EJ9" s="33"/>
      <c r="EK9" s="33"/>
      <c r="EL9" s="33"/>
      <c r="EM9" s="33"/>
      <c r="EN9" s="76"/>
    </row>
    <row r="10" spans="1:144" ht="12.75">
      <c r="A10" s="42" t="s">
        <v>149</v>
      </c>
      <c r="B10" s="30"/>
      <c r="C10" s="98"/>
      <c r="D10" s="98"/>
      <c r="E10" s="98"/>
      <c r="F10" s="98"/>
      <c r="G10" s="98"/>
      <c r="H10" s="121"/>
      <c r="I10" s="42" t="s">
        <v>150</v>
      </c>
      <c r="J10" s="30"/>
      <c r="K10" s="98"/>
      <c r="L10" s="98"/>
      <c r="M10" s="98"/>
      <c r="N10" s="98"/>
      <c r="O10" s="98"/>
      <c r="P10" s="121"/>
      <c r="Q10" s="42" t="s">
        <v>151</v>
      </c>
      <c r="R10" s="30"/>
      <c r="S10" s="98"/>
      <c r="T10" s="98"/>
      <c r="U10" s="98"/>
      <c r="V10" s="98"/>
      <c r="W10" s="98"/>
      <c r="X10" s="121"/>
      <c r="Y10" s="105" t="s">
        <v>76</v>
      </c>
      <c r="Z10" s="30"/>
      <c r="AA10" s="98"/>
      <c r="AB10" s="98"/>
      <c r="AC10" s="98"/>
      <c r="AD10" s="98"/>
      <c r="AE10" s="98"/>
      <c r="AF10" s="121"/>
      <c r="AG10" s="105" t="s">
        <v>76</v>
      </c>
      <c r="AH10" s="30"/>
      <c r="AI10" s="98"/>
      <c r="AJ10" s="98"/>
      <c r="AK10" s="98"/>
      <c r="AL10" s="98"/>
      <c r="AM10" s="98"/>
      <c r="AN10" s="121"/>
      <c r="AO10" s="42" t="s">
        <v>152</v>
      </c>
      <c r="AP10" s="30"/>
      <c r="AQ10" s="98"/>
      <c r="AR10" s="98"/>
      <c r="AS10" s="98"/>
      <c r="AT10" s="98"/>
      <c r="AU10" s="98"/>
      <c r="AV10" s="121"/>
      <c r="AW10" s="42" t="s">
        <v>153</v>
      </c>
      <c r="AX10" s="30"/>
      <c r="AY10" s="98"/>
      <c r="AZ10" s="98"/>
      <c r="BA10" s="98"/>
      <c r="BB10" s="98"/>
      <c r="BC10" s="98"/>
      <c r="BD10" s="121"/>
      <c r="CC10" s="152" t="s">
        <v>154</v>
      </c>
      <c r="CD10" s="30"/>
      <c r="CE10" s="98"/>
      <c r="CF10" s="98"/>
      <c r="CG10" s="98"/>
      <c r="CH10" s="98"/>
      <c r="CI10" s="98"/>
      <c r="CK10" s="42" t="s">
        <v>155</v>
      </c>
      <c r="CM10" s="98"/>
      <c r="CN10" s="98"/>
      <c r="CR10" s="121"/>
      <c r="CS10" s="30"/>
      <c r="CT10" s="30"/>
      <c r="CU10" s="98"/>
      <c r="CV10" s="98"/>
      <c r="CW10" s="98"/>
      <c r="CX10" s="98"/>
      <c r="CY10" s="98"/>
      <c r="DA10" s="105" t="s">
        <v>135</v>
      </c>
      <c r="DB10" s="30"/>
      <c r="DC10" s="98"/>
      <c r="DD10" s="98"/>
      <c r="DE10" s="98"/>
      <c r="DF10" s="98"/>
      <c r="DG10" s="98"/>
      <c r="DI10" s="42" t="s">
        <v>156</v>
      </c>
      <c r="DJ10" s="30"/>
      <c r="DK10" s="98"/>
      <c r="DL10" s="98"/>
      <c r="DM10" s="98"/>
      <c r="DN10" s="98"/>
      <c r="DO10" s="98"/>
      <c r="DP10" s="121"/>
      <c r="DQ10" s="42" t="s">
        <v>157</v>
      </c>
      <c r="DR10" s="30"/>
      <c r="DS10" s="98"/>
      <c r="DT10" s="98"/>
      <c r="DU10" s="98"/>
      <c r="DV10" s="98"/>
      <c r="DW10" s="98"/>
      <c r="DX10" s="121"/>
      <c r="DY10" s="42" t="s">
        <v>158</v>
      </c>
      <c r="DZ10" s="132"/>
      <c r="EA10" s="133"/>
      <c r="EB10" s="133"/>
      <c r="EC10" s="133"/>
      <c r="ED10" s="133"/>
      <c r="EE10" s="133"/>
      <c r="EF10" s="76"/>
      <c r="EG10" s="42" t="s">
        <v>159</v>
      </c>
      <c r="EH10" s="30"/>
      <c r="EI10" s="33"/>
      <c r="EJ10" s="33"/>
      <c r="EK10" s="33"/>
      <c r="EL10" s="33"/>
      <c r="EM10" s="33"/>
      <c r="EN10" s="76"/>
    </row>
    <row r="11" spans="1:144" ht="12.75">
      <c r="A11" s="30"/>
      <c r="B11" s="30"/>
      <c r="C11" s="98"/>
      <c r="D11" s="98"/>
      <c r="E11" s="98"/>
      <c r="F11" s="98"/>
      <c r="G11" s="98"/>
      <c r="H11" s="121"/>
      <c r="I11" s="42" t="s">
        <v>160</v>
      </c>
      <c r="J11" s="30"/>
      <c r="K11" s="98"/>
      <c r="L11" s="98"/>
      <c r="M11" s="98"/>
      <c r="N11" s="98"/>
      <c r="O11" s="98"/>
      <c r="P11" s="121"/>
      <c r="Q11" s="30"/>
      <c r="R11" s="30"/>
      <c r="S11" s="98"/>
      <c r="T11" s="98"/>
      <c r="U11" s="98"/>
      <c r="V11" s="98"/>
      <c r="W11" s="98"/>
      <c r="X11" s="121"/>
      <c r="Y11" s="30"/>
      <c r="Z11" s="30"/>
      <c r="AA11" s="98"/>
      <c r="AB11" s="98"/>
      <c r="AC11" s="98"/>
      <c r="AD11" s="98"/>
      <c r="AE11" s="98"/>
      <c r="AF11" s="121"/>
      <c r="AG11" s="30"/>
      <c r="AH11" s="30"/>
      <c r="AI11" s="98"/>
      <c r="AJ11" s="98"/>
      <c r="AK11" s="98"/>
      <c r="AL11" s="98"/>
      <c r="AM11" s="98"/>
      <c r="AN11" s="121"/>
      <c r="AO11" s="30"/>
      <c r="AP11" s="30"/>
      <c r="AQ11" s="98"/>
      <c r="AR11" s="98"/>
      <c r="AS11" s="98"/>
      <c r="AT11" s="98"/>
      <c r="AU11" s="98"/>
      <c r="AV11" s="121"/>
      <c r="AW11" s="30"/>
      <c r="AX11" s="30"/>
      <c r="AY11" s="98"/>
      <c r="AZ11" s="98"/>
      <c r="BA11" s="98"/>
      <c r="BB11" s="98"/>
      <c r="BC11" s="98"/>
      <c r="BD11" s="121"/>
      <c r="CC11" s="152" t="s">
        <v>161</v>
      </c>
      <c r="CD11" s="30"/>
      <c r="CE11" s="98"/>
      <c r="CF11" s="98"/>
      <c r="CG11" s="98"/>
      <c r="CH11" s="98"/>
      <c r="CI11" s="98"/>
      <c r="CK11" s="152" t="s">
        <v>162</v>
      </c>
      <c r="CR11" s="121"/>
      <c r="CS11" s="30" t="s">
        <v>267</v>
      </c>
      <c r="CT11" s="30"/>
      <c r="CU11" s="98"/>
      <c r="CV11" s="98"/>
      <c r="CW11" s="98"/>
      <c r="CX11" s="98"/>
      <c r="CZ11" s="121"/>
      <c r="DA11" s="105"/>
      <c r="DB11" s="30"/>
      <c r="DC11" s="98"/>
      <c r="DD11" s="98"/>
      <c r="DE11" s="98"/>
      <c r="DF11" s="98"/>
      <c r="DH11" s="121"/>
      <c r="DI11" s="42" t="s">
        <v>163</v>
      </c>
      <c r="DJ11" s="30"/>
      <c r="DK11" s="98"/>
      <c r="DL11" s="98"/>
      <c r="DM11" s="98"/>
      <c r="DN11" s="98"/>
      <c r="DO11" s="98"/>
      <c r="DP11" s="121"/>
      <c r="DQ11" s="152" t="s">
        <v>164</v>
      </c>
      <c r="DR11" s="30"/>
      <c r="DS11" s="98"/>
      <c r="DT11" s="98"/>
      <c r="DU11" s="98"/>
      <c r="DV11" s="98"/>
      <c r="DW11" s="98"/>
      <c r="DX11" s="121"/>
      <c r="DY11" s="42" t="s">
        <v>165</v>
      </c>
      <c r="DZ11" s="132"/>
      <c r="EA11" s="133"/>
      <c r="EB11" s="133"/>
      <c r="EC11" s="133"/>
      <c r="ED11" s="133"/>
      <c r="EE11" s="133"/>
      <c r="EF11" s="76"/>
      <c r="EG11" s="30"/>
      <c r="EH11" s="30"/>
      <c r="EI11" s="33"/>
      <c r="EJ11" s="33"/>
      <c r="EK11" s="33"/>
      <c r="EL11" s="33"/>
      <c r="EM11" s="33"/>
      <c r="EN11" s="76"/>
    </row>
    <row r="12" spans="1:144" ht="12.75">
      <c r="A12" s="105" t="s">
        <v>76</v>
      </c>
      <c r="B12" s="30"/>
      <c r="C12" s="98"/>
      <c r="D12" s="98"/>
      <c r="E12" s="98"/>
      <c r="F12" s="98"/>
      <c r="G12" s="98"/>
      <c r="H12" s="121"/>
      <c r="I12" s="30"/>
      <c r="J12" s="30"/>
      <c r="K12" s="98"/>
      <c r="L12" s="98"/>
      <c r="M12" s="98"/>
      <c r="N12" s="98"/>
      <c r="O12" s="98"/>
      <c r="P12" s="121"/>
      <c r="Q12" s="30"/>
      <c r="R12" s="30"/>
      <c r="S12" s="98"/>
      <c r="T12" s="98"/>
      <c r="U12" s="98"/>
      <c r="V12" s="98"/>
      <c r="W12" s="98"/>
      <c r="X12" s="121"/>
      <c r="Y12" s="30"/>
      <c r="Z12" s="30"/>
      <c r="AA12" s="98"/>
      <c r="AB12" s="98"/>
      <c r="AC12" s="98"/>
      <c r="AD12" s="98"/>
      <c r="AE12" s="98"/>
      <c r="AF12" s="121"/>
      <c r="AG12" s="30"/>
      <c r="AH12" s="30"/>
      <c r="AI12" s="98"/>
      <c r="AJ12" s="98"/>
      <c r="AK12" s="98"/>
      <c r="AL12" s="98"/>
      <c r="AM12" s="98"/>
      <c r="AN12" s="121"/>
      <c r="AO12" s="30"/>
      <c r="AP12" s="30"/>
      <c r="AQ12" s="98"/>
      <c r="AR12" s="98"/>
      <c r="AS12" s="98"/>
      <c r="AT12" s="98"/>
      <c r="AU12" s="98"/>
      <c r="AV12" s="121"/>
      <c r="AW12" s="30"/>
      <c r="AX12" s="30"/>
      <c r="AY12" s="98"/>
      <c r="AZ12" s="98"/>
      <c r="BA12" s="98"/>
      <c r="BB12" s="98"/>
      <c r="BC12" s="98"/>
      <c r="BD12" s="121"/>
      <c r="BU12" s="105" t="s">
        <v>166</v>
      </c>
      <c r="CC12" s="30"/>
      <c r="CD12" s="30"/>
      <c r="CE12" s="98"/>
      <c r="CF12" s="98"/>
      <c r="CG12" s="98"/>
      <c r="CH12" s="98"/>
      <c r="CI12" s="98"/>
      <c r="CK12" s="152" t="s">
        <v>161</v>
      </c>
      <c r="CR12" s="121"/>
      <c r="CT12" s="30"/>
      <c r="CU12" s="98"/>
      <c r="CV12" s="98"/>
      <c r="CW12" s="98"/>
      <c r="CX12" s="98"/>
      <c r="CY12" s="156"/>
      <c r="CZ12" s="121"/>
      <c r="DB12" s="30"/>
      <c r="DC12" s="98"/>
      <c r="DD12" s="98"/>
      <c r="DE12" s="98"/>
      <c r="DF12" s="98"/>
      <c r="DG12" s="156"/>
      <c r="DH12" s="121"/>
      <c r="DI12" s="105" t="s">
        <v>76</v>
      </c>
      <c r="DJ12" s="30"/>
      <c r="DK12" s="98"/>
      <c r="DL12" s="98"/>
      <c r="DM12" s="98"/>
      <c r="DN12" s="98"/>
      <c r="DO12" s="98"/>
      <c r="DP12" s="121"/>
      <c r="DQ12" s="152" t="s">
        <v>167</v>
      </c>
      <c r="DR12" s="30"/>
      <c r="DS12" s="98"/>
      <c r="DT12" s="98"/>
      <c r="DU12" s="98"/>
      <c r="DV12" s="98"/>
      <c r="DW12" s="98"/>
      <c r="DX12" s="121"/>
      <c r="DY12" s="30"/>
      <c r="DZ12" s="132"/>
      <c r="EA12" s="133"/>
      <c r="EB12" s="133"/>
      <c r="EC12" s="133"/>
      <c r="ED12" s="133"/>
      <c r="EE12" s="133"/>
      <c r="EF12" s="76"/>
      <c r="EG12" s="30"/>
      <c r="EH12" s="30"/>
      <c r="EI12" s="33"/>
      <c r="EJ12" s="33"/>
      <c r="EK12" s="33"/>
      <c r="EL12" s="33"/>
      <c r="EM12" s="33"/>
      <c r="EN12" s="76"/>
    </row>
    <row r="13" spans="1:144" ht="12.75">
      <c r="A13" s="30"/>
      <c r="B13" s="30"/>
      <c r="C13" s="98"/>
      <c r="D13" s="98"/>
      <c r="E13" s="98"/>
      <c r="F13" s="98"/>
      <c r="G13" s="98"/>
      <c r="H13" s="121"/>
      <c r="I13" s="30"/>
      <c r="J13" s="30"/>
      <c r="K13" s="98"/>
      <c r="L13" s="98"/>
      <c r="M13" s="98"/>
      <c r="N13" s="98"/>
      <c r="O13" s="98"/>
      <c r="P13" s="121"/>
      <c r="Q13" s="30"/>
      <c r="R13" s="30"/>
      <c r="S13" s="98"/>
      <c r="T13" s="98"/>
      <c r="U13" s="98"/>
      <c r="V13" s="98"/>
      <c r="W13" s="98"/>
      <c r="X13" s="121"/>
      <c r="Y13" s="30"/>
      <c r="Z13" s="30"/>
      <c r="AA13" s="98"/>
      <c r="AB13" s="98"/>
      <c r="AC13" s="98"/>
      <c r="AD13" s="98"/>
      <c r="AE13" s="98"/>
      <c r="AF13" s="121"/>
      <c r="AG13" s="30"/>
      <c r="AH13" s="30"/>
      <c r="AI13" s="98"/>
      <c r="AJ13" s="98"/>
      <c r="AK13" s="98"/>
      <c r="AL13" s="98"/>
      <c r="AM13" s="98"/>
      <c r="AN13" s="121"/>
      <c r="AO13" s="30"/>
      <c r="AP13" s="30"/>
      <c r="AQ13" s="98"/>
      <c r="AR13" s="98"/>
      <c r="AS13" s="98"/>
      <c r="AT13" s="98"/>
      <c r="AU13" s="98"/>
      <c r="AV13" s="121"/>
      <c r="AW13" s="30"/>
      <c r="AX13" s="30"/>
      <c r="AY13" s="98"/>
      <c r="AZ13" s="98"/>
      <c r="BA13" s="98"/>
      <c r="BB13" s="98"/>
      <c r="BC13" s="98"/>
      <c r="BD13" s="121"/>
      <c r="CC13" s="30"/>
      <c r="CD13" s="30"/>
      <c r="CE13" s="98"/>
      <c r="CF13" s="98"/>
      <c r="CG13" s="98"/>
      <c r="CH13" s="98"/>
      <c r="CI13" s="98"/>
      <c r="CR13" s="121"/>
      <c r="CT13" s="30"/>
      <c r="CU13" s="98"/>
      <c r="CV13" s="98"/>
      <c r="CW13" s="98"/>
      <c r="CX13" s="98"/>
      <c r="CY13" s="156"/>
      <c r="CZ13" s="121"/>
      <c r="DB13" s="30"/>
      <c r="DC13" s="98"/>
      <c r="DD13" s="98"/>
      <c r="DE13" s="98"/>
      <c r="DF13" s="98"/>
      <c r="DG13" s="156"/>
      <c r="DH13" s="121"/>
      <c r="DI13" s="30"/>
      <c r="DJ13" s="30"/>
      <c r="DK13" s="98"/>
      <c r="DL13" s="98"/>
      <c r="DM13" s="98"/>
      <c r="DN13" s="98"/>
      <c r="DO13" s="98"/>
      <c r="DP13" s="121"/>
      <c r="DQ13" s="30"/>
      <c r="DR13" s="30"/>
      <c r="DS13" s="98"/>
      <c r="DT13" s="98"/>
      <c r="DU13" s="98"/>
      <c r="DV13" s="98"/>
      <c r="DW13" s="98"/>
      <c r="DX13" s="121"/>
      <c r="DY13" s="152"/>
      <c r="DZ13" s="132"/>
      <c r="EA13" s="133"/>
      <c r="EB13" s="133"/>
      <c r="EC13" s="133"/>
      <c r="ED13" s="133"/>
      <c r="EE13" s="133"/>
      <c r="EF13" s="76"/>
      <c r="EG13" s="30"/>
      <c r="EH13" s="30"/>
      <c r="EI13" s="33"/>
      <c r="EJ13" s="33"/>
      <c r="EK13" s="33"/>
      <c r="EL13" s="33"/>
      <c r="EM13" s="33"/>
      <c r="EN13" s="76"/>
    </row>
    <row r="14" spans="1:144" s="158" customFormat="1" ht="16.5" customHeight="1">
      <c r="A14" s="3"/>
      <c r="B14" s="157"/>
      <c r="C14" s="157"/>
      <c r="D14" s="157"/>
      <c r="E14" s="157"/>
      <c r="F14" s="157"/>
      <c r="H14" s="159" t="s">
        <v>55</v>
      </c>
      <c r="I14" s="160"/>
      <c r="J14" s="157"/>
      <c r="K14" s="161"/>
      <c r="L14" s="161"/>
      <c r="M14" s="161"/>
      <c r="N14" s="161"/>
      <c r="O14" s="161"/>
      <c r="P14" s="159" t="s">
        <v>77</v>
      </c>
      <c r="Q14" s="160"/>
      <c r="R14" s="157"/>
      <c r="S14" s="161"/>
      <c r="T14" s="161"/>
      <c r="U14" s="161"/>
      <c r="V14" s="161"/>
      <c r="W14" s="161"/>
      <c r="X14" s="159" t="s">
        <v>77</v>
      </c>
      <c r="Y14" s="160"/>
      <c r="Z14" s="157"/>
      <c r="AA14" s="161"/>
      <c r="AB14" s="161"/>
      <c r="AC14" s="161"/>
      <c r="AD14" s="161"/>
      <c r="AE14" s="161"/>
      <c r="AF14" s="159" t="s">
        <v>55</v>
      </c>
      <c r="AG14" s="160"/>
      <c r="AH14" s="3"/>
      <c r="AI14" s="161"/>
      <c r="AJ14" s="161"/>
      <c r="AK14" s="161"/>
      <c r="AL14" s="161"/>
      <c r="AM14" s="161"/>
      <c r="AN14" s="159" t="s">
        <v>55</v>
      </c>
      <c r="AO14" s="160"/>
      <c r="AP14" s="157"/>
      <c r="AQ14" s="161"/>
      <c r="AR14" s="161"/>
      <c r="AS14" s="161"/>
      <c r="AT14" s="161"/>
      <c r="AU14" s="161"/>
      <c r="AV14" s="159" t="s">
        <v>77</v>
      </c>
      <c r="AW14" s="160"/>
      <c r="AX14" s="157"/>
      <c r="AY14" s="161"/>
      <c r="AZ14" s="161"/>
      <c r="BA14" s="161"/>
      <c r="BB14" s="161"/>
      <c r="BC14" s="161"/>
      <c r="BD14" s="159" t="s">
        <v>55</v>
      </c>
      <c r="BE14" s="162"/>
      <c r="BF14" s="163"/>
      <c r="BG14" s="164"/>
      <c r="BH14" s="164"/>
      <c r="BI14" s="164"/>
      <c r="BJ14" s="164"/>
      <c r="BK14" s="165"/>
      <c r="BL14" s="159" t="s">
        <v>55</v>
      </c>
      <c r="BM14" s="162"/>
      <c r="BN14" s="163"/>
      <c r="BO14" s="164"/>
      <c r="BP14" s="164"/>
      <c r="BQ14" s="164"/>
      <c r="BR14" s="164"/>
      <c r="BS14" s="165"/>
      <c r="BT14" s="159" t="s">
        <v>55</v>
      </c>
      <c r="BU14" s="162"/>
      <c r="BV14" s="163"/>
      <c r="BW14" s="164"/>
      <c r="BX14" s="164"/>
      <c r="BY14" s="164"/>
      <c r="BZ14" s="164"/>
      <c r="CA14" s="165"/>
      <c r="CB14" s="159" t="s">
        <v>55</v>
      </c>
      <c r="CC14" s="162"/>
      <c r="CD14" s="163"/>
      <c r="CE14" s="164"/>
      <c r="CF14" s="164"/>
      <c r="CG14" s="164"/>
      <c r="CH14" s="164"/>
      <c r="CJ14" s="159" t="s">
        <v>55</v>
      </c>
      <c r="CK14" s="162"/>
      <c r="CL14" s="163"/>
      <c r="CM14" s="164"/>
      <c r="CN14" s="164"/>
      <c r="CO14" s="164"/>
      <c r="CP14" s="164"/>
      <c r="CQ14" s="165"/>
      <c r="CR14" s="166" t="s">
        <v>77</v>
      </c>
      <c r="CS14" s="162"/>
      <c r="CT14" s="163"/>
      <c r="CU14" s="164"/>
      <c r="CV14" s="164"/>
      <c r="CW14" s="164"/>
      <c r="CX14" s="164"/>
      <c r="CY14" s="165"/>
      <c r="CZ14" s="159" t="s">
        <v>55</v>
      </c>
      <c r="DA14" s="162"/>
      <c r="DB14" s="163"/>
      <c r="DC14" s="164"/>
      <c r="DD14" s="164"/>
      <c r="DE14" s="164"/>
      <c r="DF14" s="164"/>
      <c r="DG14" s="165"/>
      <c r="DH14" s="159" t="s">
        <v>55</v>
      </c>
      <c r="DI14" s="162"/>
      <c r="DJ14" s="163"/>
      <c r="DK14" s="164"/>
      <c r="DL14" s="164"/>
      <c r="DM14" s="164"/>
      <c r="DN14" s="164"/>
      <c r="DO14" s="165"/>
      <c r="DP14" s="166" t="s">
        <v>77</v>
      </c>
      <c r="DQ14" s="162"/>
      <c r="DR14" s="163"/>
      <c r="DS14" s="164"/>
      <c r="DT14" s="164"/>
      <c r="DU14" s="164"/>
      <c r="DV14" s="164"/>
      <c r="DW14" s="165"/>
      <c r="DX14" s="166" t="s">
        <v>77</v>
      </c>
      <c r="DY14" s="162"/>
      <c r="DZ14" s="163"/>
      <c r="EA14" s="164"/>
      <c r="EB14" s="164"/>
      <c r="EC14" s="164"/>
      <c r="ED14" s="164"/>
      <c r="EE14" s="165"/>
      <c r="EF14" s="166" t="s">
        <v>77</v>
      </c>
      <c r="EG14" s="160"/>
      <c r="EH14" s="157"/>
      <c r="EI14" s="161"/>
      <c r="EJ14" s="161"/>
      <c r="EK14" s="161"/>
      <c r="EL14" s="161"/>
      <c r="EM14" s="161"/>
      <c r="EN14" s="159" t="s">
        <v>77</v>
      </c>
    </row>
    <row r="15" spans="131:144" ht="12.75">
      <c r="EA15" s="33"/>
      <c r="EB15" s="33"/>
      <c r="EC15" s="33"/>
      <c r="ED15" s="33"/>
      <c r="EE15" s="33"/>
      <c r="EF15" s="76"/>
      <c r="EI15" s="33"/>
      <c r="EJ15" s="33"/>
      <c r="EK15" s="33"/>
      <c r="EL15" s="33"/>
      <c r="EM15" s="33"/>
      <c r="EN15" s="76"/>
    </row>
    <row r="16" spans="2:144" ht="12.75">
      <c r="B16" s="5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79" t="s">
        <v>7</v>
      </c>
      <c r="J16" s="5" t="s">
        <v>1</v>
      </c>
      <c r="K16" s="6" t="s">
        <v>2</v>
      </c>
      <c r="L16" s="6" t="s">
        <v>3</v>
      </c>
      <c r="M16" s="6" t="s">
        <v>4</v>
      </c>
      <c r="N16" s="6" t="s">
        <v>5</v>
      </c>
      <c r="O16" s="6" t="s">
        <v>6</v>
      </c>
      <c r="P16" s="79" t="s">
        <v>7</v>
      </c>
      <c r="R16" s="5" t="s">
        <v>1</v>
      </c>
      <c r="S16" s="6" t="s">
        <v>2</v>
      </c>
      <c r="T16" s="6" t="s">
        <v>3</v>
      </c>
      <c r="U16" s="6" t="s">
        <v>4</v>
      </c>
      <c r="V16" s="6" t="s">
        <v>5</v>
      </c>
      <c r="W16" s="6" t="s">
        <v>6</v>
      </c>
      <c r="X16" s="79" t="s">
        <v>7</v>
      </c>
      <c r="Z16" s="5" t="s">
        <v>1</v>
      </c>
      <c r="AA16" s="6" t="s">
        <v>2</v>
      </c>
      <c r="AB16" s="6" t="s">
        <v>3</v>
      </c>
      <c r="AC16" s="6" t="s">
        <v>4</v>
      </c>
      <c r="AD16" s="6" t="s">
        <v>5</v>
      </c>
      <c r="AE16" s="6" t="s">
        <v>6</v>
      </c>
      <c r="AF16" s="79" t="s">
        <v>7</v>
      </c>
      <c r="AH16" s="5" t="s">
        <v>1</v>
      </c>
      <c r="AI16" s="6" t="s">
        <v>2</v>
      </c>
      <c r="AJ16" s="6" t="s">
        <v>3</v>
      </c>
      <c r="AK16" s="6" t="s">
        <v>4</v>
      </c>
      <c r="AL16" s="6" t="s">
        <v>5</v>
      </c>
      <c r="AM16" s="6" t="s">
        <v>6</v>
      </c>
      <c r="AN16" s="79" t="s">
        <v>7</v>
      </c>
      <c r="AP16" s="5" t="s">
        <v>1</v>
      </c>
      <c r="AQ16" s="6" t="s">
        <v>2</v>
      </c>
      <c r="AR16" s="6" t="s">
        <v>3</v>
      </c>
      <c r="AS16" s="6" t="s">
        <v>4</v>
      </c>
      <c r="AT16" s="6" t="s">
        <v>5</v>
      </c>
      <c r="AU16" s="6" t="s">
        <v>6</v>
      </c>
      <c r="AV16" s="79" t="s">
        <v>7</v>
      </c>
      <c r="AX16" s="5" t="s">
        <v>1</v>
      </c>
      <c r="AY16" s="6" t="s">
        <v>2</v>
      </c>
      <c r="AZ16" s="6" t="s">
        <v>3</v>
      </c>
      <c r="BA16" s="6" t="s">
        <v>4</v>
      </c>
      <c r="BB16" s="6" t="s">
        <v>5</v>
      </c>
      <c r="BC16" s="6" t="s">
        <v>6</v>
      </c>
      <c r="BD16" s="79" t="s">
        <v>7</v>
      </c>
      <c r="BF16" s="5" t="s">
        <v>1</v>
      </c>
      <c r="BG16" s="6" t="s">
        <v>2</v>
      </c>
      <c r="BH16" s="6" t="s">
        <v>3</v>
      </c>
      <c r="BI16" s="6" t="s">
        <v>4</v>
      </c>
      <c r="BJ16" s="6" t="s">
        <v>5</v>
      </c>
      <c r="BK16" s="6" t="s">
        <v>6</v>
      </c>
      <c r="BL16" s="79" t="s">
        <v>7</v>
      </c>
      <c r="BN16" s="5" t="s">
        <v>1</v>
      </c>
      <c r="BO16" s="6" t="s">
        <v>2</v>
      </c>
      <c r="BP16" s="6" t="s">
        <v>3</v>
      </c>
      <c r="BQ16" s="6" t="s">
        <v>4</v>
      </c>
      <c r="BR16" s="6" t="s">
        <v>5</v>
      </c>
      <c r="BS16" s="6" t="s">
        <v>6</v>
      </c>
      <c r="BT16" s="79" t="s">
        <v>7</v>
      </c>
      <c r="BV16" s="5" t="s">
        <v>1</v>
      </c>
      <c r="BW16" s="6" t="s">
        <v>2</v>
      </c>
      <c r="BX16" s="6" t="s">
        <v>3</v>
      </c>
      <c r="BY16" s="6" t="s">
        <v>4</v>
      </c>
      <c r="BZ16" s="6" t="s">
        <v>5</v>
      </c>
      <c r="CA16" s="6" t="s">
        <v>6</v>
      </c>
      <c r="CB16" s="79" t="s">
        <v>7</v>
      </c>
      <c r="CD16" s="5" t="s">
        <v>1</v>
      </c>
      <c r="CE16" s="6" t="s">
        <v>2</v>
      </c>
      <c r="CF16" s="6" t="s">
        <v>3</v>
      </c>
      <c r="CG16" s="6" t="s">
        <v>4</v>
      </c>
      <c r="CH16" s="6" t="s">
        <v>5</v>
      </c>
      <c r="CI16" s="6" t="s">
        <v>6</v>
      </c>
      <c r="CJ16" s="79" t="s">
        <v>7</v>
      </c>
      <c r="CL16" s="5" t="s">
        <v>1</v>
      </c>
      <c r="CM16" s="6" t="s">
        <v>2</v>
      </c>
      <c r="CN16" s="6" t="s">
        <v>3</v>
      </c>
      <c r="CO16" s="6" t="s">
        <v>4</v>
      </c>
      <c r="CP16" s="6" t="s">
        <v>5</v>
      </c>
      <c r="CQ16" s="6" t="s">
        <v>6</v>
      </c>
      <c r="CR16" s="79" t="s">
        <v>7</v>
      </c>
      <c r="CT16" s="5" t="s">
        <v>1</v>
      </c>
      <c r="CU16" s="6" t="s">
        <v>2</v>
      </c>
      <c r="CV16" s="6" t="s">
        <v>3</v>
      </c>
      <c r="CW16" s="6" t="s">
        <v>4</v>
      </c>
      <c r="CX16" s="6" t="s">
        <v>5</v>
      </c>
      <c r="CY16" s="6" t="s">
        <v>6</v>
      </c>
      <c r="CZ16" s="79" t="s">
        <v>7</v>
      </c>
      <c r="DB16" s="5" t="s">
        <v>1</v>
      </c>
      <c r="DC16" s="6" t="s">
        <v>2</v>
      </c>
      <c r="DD16" s="6" t="s">
        <v>3</v>
      </c>
      <c r="DE16" s="6" t="s">
        <v>4</v>
      </c>
      <c r="DF16" s="6" t="s">
        <v>5</v>
      </c>
      <c r="DG16" s="6" t="s">
        <v>6</v>
      </c>
      <c r="DH16" s="79" t="s">
        <v>7</v>
      </c>
      <c r="DJ16" s="5" t="s">
        <v>1</v>
      </c>
      <c r="DK16" s="6" t="s">
        <v>2</v>
      </c>
      <c r="DL16" s="6" t="s">
        <v>3</v>
      </c>
      <c r="DM16" s="6" t="s">
        <v>4</v>
      </c>
      <c r="DN16" s="6" t="s">
        <v>5</v>
      </c>
      <c r="DO16" s="6" t="s">
        <v>6</v>
      </c>
      <c r="DP16" s="79" t="s">
        <v>7</v>
      </c>
      <c r="DR16" s="5" t="s">
        <v>1</v>
      </c>
      <c r="DS16" s="6" t="s">
        <v>2</v>
      </c>
      <c r="DT16" s="6" t="s">
        <v>3</v>
      </c>
      <c r="DU16" s="6" t="s">
        <v>4</v>
      </c>
      <c r="DV16" s="6" t="s">
        <v>5</v>
      </c>
      <c r="DW16" s="6" t="s">
        <v>6</v>
      </c>
      <c r="DX16" s="79" t="s">
        <v>7</v>
      </c>
      <c r="DZ16" s="5" t="s">
        <v>1</v>
      </c>
      <c r="EA16" s="6" t="s">
        <v>2</v>
      </c>
      <c r="EB16" s="6" t="s">
        <v>3</v>
      </c>
      <c r="EC16" s="6" t="s">
        <v>4</v>
      </c>
      <c r="ED16" s="6" t="s">
        <v>5</v>
      </c>
      <c r="EE16" s="6" t="s">
        <v>6</v>
      </c>
      <c r="EF16" s="79" t="s">
        <v>7</v>
      </c>
      <c r="EH16" s="5" t="s">
        <v>1</v>
      </c>
      <c r="EI16" s="6" t="s">
        <v>2</v>
      </c>
      <c r="EJ16" s="6" t="s">
        <v>3</v>
      </c>
      <c r="EK16" s="6" t="s">
        <v>4</v>
      </c>
      <c r="EL16" s="6" t="s">
        <v>5</v>
      </c>
      <c r="EM16" s="6" t="s">
        <v>6</v>
      </c>
      <c r="EN16" s="79" t="s">
        <v>7</v>
      </c>
    </row>
    <row r="17" spans="2:144" ht="12.75">
      <c r="B17" s="7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>
        <v>300000</v>
      </c>
      <c r="H17" s="80" t="s">
        <v>13</v>
      </c>
      <c r="J17" s="7" t="s">
        <v>8</v>
      </c>
      <c r="K17" s="8" t="s">
        <v>9</v>
      </c>
      <c r="L17" s="8" t="s">
        <v>10</v>
      </c>
      <c r="M17" s="8" t="s">
        <v>11</v>
      </c>
      <c r="N17" s="8" t="s">
        <v>12</v>
      </c>
      <c r="O17" s="8">
        <v>300000</v>
      </c>
      <c r="P17" s="80" t="s">
        <v>13</v>
      </c>
      <c r="R17" s="7" t="s">
        <v>8</v>
      </c>
      <c r="S17" s="8" t="s">
        <v>9</v>
      </c>
      <c r="T17" s="8" t="s">
        <v>10</v>
      </c>
      <c r="U17" s="8" t="s">
        <v>11</v>
      </c>
      <c r="V17" s="8" t="s">
        <v>12</v>
      </c>
      <c r="W17" s="8">
        <v>300000</v>
      </c>
      <c r="X17" s="80" t="s">
        <v>13</v>
      </c>
      <c r="Z17" s="7" t="s">
        <v>8</v>
      </c>
      <c r="AA17" s="8" t="s">
        <v>9</v>
      </c>
      <c r="AB17" s="8" t="s">
        <v>10</v>
      </c>
      <c r="AC17" s="8" t="s">
        <v>11</v>
      </c>
      <c r="AD17" s="8" t="s">
        <v>12</v>
      </c>
      <c r="AE17" s="8">
        <v>300000</v>
      </c>
      <c r="AF17" s="80" t="s">
        <v>13</v>
      </c>
      <c r="AH17" s="7" t="s">
        <v>8</v>
      </c>
      <c r="AI17" s="8" t="s">
        <v>9</v>
      </c>
      <c r="AJ17" s="8" t="s">
        <v>10</v>
      </c>
      <c r="AK17" s="8" t="s">
        <v>11</v>
      </c>
      <c r="AL17" s="8" t="s">
        <v>12</v>
      </c>
      <c r="AM17" s="8">
        <v>300000</v>
      </c>
      <c r="AN17" s="80" t="s">
        <v>13</v>
      </c>
      <c r="AP17" s="7" t="s">
        <v>8</v>
      </c>
      <c r="AQ17" s="8" t="s">
        <v>9</v>
      </c>
      <c r="AR17" s="8" t="s">
        <v>10</v>
      </c>
      <c r="AS17" s="8" t="s">
        <v>11</v>
      </c>
      <c r="AT17" s="8" t="s">
        <v>12</v>
      </c>
      <c r="AU17" s="8">
        <v>300000</v>
      </c>
      <c r="AV17" s="80" t="s">
        <v>13</v>
      </c>
      <c r="AX17" s="7" t="s">
        <v>8</v>
      </c>
      <c r="AY17" s="8" t="s">
        <v>9</v>
      </c>
      <c r="AZ17" s="8" t="s">
        <v>10</v>
      </c>
      <c r="BA17" s="8" t="s">
        <v>11</v>
      </c>
      <c r="BB17" s="8" t="s">
        <v>12</v>
      </c>
      <c r="BC17" s="8">
        <v>300000</v>
      </c>
      <c r="BD17" s="80" t="s">
        <v>13</v>
      </c>
      <c r="BF17" s="7" t="s">
        <v>8</v>
      </c>
      <c r="BG17" s="8" t="s">
        <v>9</v>
      </c>
      <c r="BH17" s="8" t="s">
        <v>10</v>
      </c>
      <c r="BI17" s="8" t="s">
        <v>11</v>
      </c>
      <c r="BJ17" s="8" t="s">
        <v>12</v>
      </c>
      <c r="BK17" s="8">
        <v>300000</v>
      </c>
      <c r="BL17" s="80" t="s">
        <v>13</v>
      </c>
      <c r="BN17" s="7" t="s">
        <v>8</v>
      </c>
      <c r="BO17" s="8" t="s">
        <v>9</v>
      </c>
      <c r="BP17" s="8" t="s">
        <v>10</v>
      </c>
      <c r="BQ17" s="8" t="s">
        <v>11</v>
      </c>
      <c r="BR17" s="8" t="s">
        <v>12</v>
      </c>
      <c r="BS17" s="8">
        <v>300000</v>
      </c>
      <c r="BT17" s="80" t="s">
        <v>13</v>
      </c>
      <c r="BV17" s="7" t="s">
        <v>8</v>
      </c>
      <c r="BW17" s="8" t="s">
        <v>9</v>
      </c>
      <c r="BX17" s="8" t="s">
        <v>10</v>
      </c>
      <c r="BY17" s="8" t="s">
        <v>11</v>
      </c>
      <c r="BZ17" s="8" t="s">
        <v>12</v>
      </c>
      <c r="CA17" s="8">
        <v>300000</v>
      </c>
      <c r="CB17" s="80" t="s">
        <v>13</v>
      </c>
      <c r="CD17" s="7" t="s">
        <v>8</v>
      </c>
      <c r="CE17" s="8" t="s">
        <v>9</v>
      </c>
      <c r="CF17" s="8" t="s">
        <v>10</v>
      </c>
      <c r="CG17" s="8" t="s">
        <v>11</v>
      </c>
      <c r="CH17" s="8" t="s">
        <v>12</v>
      </c>
      <c r="CI17" s="8">
        <v>300000</v>
      </c>
      <c r="CJ17" s="80" t="s">
        <v>13</v>
      </c>
      <c r="CL17" s="7" t="s">
        <v>8</v>
      </c>
      <c r="CM17" s="8" t="s">
        <v>9</v>
      </c>
      <c r="CN17" s="8" t="s">
        <v>10</v>
      </c>
      <c r="CO17" s="8" t="s">
        <v>11</v>
      </c>
      <c r="CP17" s="8" t="s">
        <v>12</v>
      </c>
      <c r="CQ17" s="8">
        <v>300000</v>
      </c>
      <c r="CR17" s="80" t="s">
        <v>13</v>
      </c>
      <c r="CT17" s="7" t="s">
        <v>8</v>
      </c>
      <c r="CU17" s="8" t="s">
        <v>9</v>
      </c>
      <c r="CV17" s="8" t="s">
        <v>10</v>
      </c>
      <c r="CW17" s="8" t="s">
        <v>11</v>
      </c>
      <c r="CX17" s="8" t="s">
        <v>12</v>
      </c>
      <c r="CY17" s="8">
        <v>300000</v>
      </c>
      <c r="CZ17" s="80" t="s">
        <v>13</v>
      </c>
      <c r="DB17" s="7" t="s">
        <v>8</v>
      </c>
      <c r="DC17" s="8" t="s">
        <v>9</v>
      </c>
      <c r="DD17" s="8" t="s">
        <v>10</v>
      </c>
      <c r="DE17" s="8" t="s">
        <v>11</v>
      </c>
      <c r="DF17" s="8" t="s">
        <v>12</v>
      </c>
      <c r="DG17" s="8">
        <v>300000</v>
      </c>
      <c r="DH17" s="80" t="s">
        <v>13</v>
      </c>
      <c r="DJ17" s="7" t="s">
        <v>8</v>
      </c>
      <c r="DK17" s="8" t="s">
        <v>9</v>
      </c>
      <c r="DL17" s="8" t="s">
        <v>10</v>
      </c>
      <c r="DM17" s="8" t="s">
        <v>11</v>
      </c>
      <c r="DN17" s="8" t="s">
        <v>12</v>
      </c>
      <c r="DO17" s="8">
        <v>300000</v>
      </c>
      <c r="DP17" s="80" t="s">
        <v>13</v>
      </c>
      <c r="DR17" s="7" t="s">
        <v>8</v>
      </c>
      <c r="DS17" s="8" t="s">
        <v>9</v>
      </c>
      <c r="DT17" s="8" t="s">
        <v>10</v>
      </c>
      <c r="DU17" s="8" t="s">
        <v>11</v>
      </c>
      <c r="DV17" s="8" t="s">
        <v>12</v>
      </c>
      <c r="DW17" s="8">
        <v>300000</v>
      </c>
      <c r="DX17" s="80" t="s">
        <v>13</v>
      </c>
      <c r="DZ17" s="7" t="s">
        <v>8</v>
      </c>
      <c r="EA17" s="8" t="s">
        <v>9</v>
      </c>
      <c r="EB17" s="8" t="s">
        <v>10</v>
      </c>
      <c r="EC17" s="8" t="s">
        <v>11</v>
      </c>
      <c r="ED17" s="8" t="s">
        <v>12</v>
      </c>
      <c r="EE17" s="8">
        <v>300000</v>
      </c>
      <c r="EF17" s="80" t="s">
        <v>13</v>
      </c>
      <c r="EH17" s="7" t="s">
        <v>8</v>
      </c>
      <c r="EI17" s="8" t="s">
        <v>9</v>
      </c>
      <c r="EJ17" s="8" t="s">
        <v>10</v>
      </c>
      <c r="EK17" s="8" t="s">
        <v>11</v>
      </c>
      <c r="EL17" s="8" t="s">
        <v>12</v>
      </c>
      <c r="EM17" s="8">
        <v>300000</v>
      </c>
      <c r="EN17" s="80" t="s">
        <v>13</v>
      </c>
    </row>
    <row r="18" spans="2:144" ht="12.75">
      <c r="B18" s="10"/>
      <c r="C18" s="11" t="s">
        <v>14</v>
      </c>
      <c r="D18" s="11" t="s">
        <v>14</v>
      </c>
      <c r="E18" s="11" t="s">
        <v>14</v>
      </c>
      <c r="F18" s="11" t="s">
        <v>14</v>
      </c>
      <c r="G18" s="11" t="s">
        <v>14</v>
      </c>
      <c r="H18" s="110"/>
      <c r="J18" s="10"/>
      <c r="K18" s="11" t="s">
        <v>14</v>
      </c>
      <c r="L18" s="11" t="s">
        <v>14</v>
      </c>
      <c r="M18" s="11" t="s">
        <v>14</v>
      </c>
      <c r="N18" s="11" t="s">
        <v>14</v>
      </c>
      <c r="O18" s="11" t="s">
        <v>14</v>
      </c>
      <c r="P18" s="110"/>
      <c r="R18" s="10"/>
      <c r="S18" s="11" t="s">
        <v>14</v>
      </c>
      <c r="T18" s="11" t="s">
        <v>14</v>
      </c>
      <c r="U18" s="11" t="s">
        <v>14</v>
      </c>
      <c r="V18" s="11" t="s">
        <v>14</v>
      </c>
      <c r="W18" s="11" t="s">
        <v>14</v>
      </c>
      <c r="X18" s="110"/>
      <c r="Z18" s="10"/>
      <c r="AA18" s="11" t="s">
        <v>14</v>
      </c>
      <c r="AB18" s="11" t="s">
        <v>14</v>
      </c>
      <c r="AC18" s="11" t="s">
        <v>14</v>
      </c>
      <c r="AD18" s="11" t="s">
        <v>14</v>
      </c>
      <c r="AE18" s="11" t="s">
        <v>14</v>
      </c>
      <c r="AF18" s="110"/>
      <c r="AH18" s="10"/>
      <c r="AI18" s="11" t="s">
        <v>14</v>
      </c>
      <c r="AJ18" s="11" t="s">
        <v>14</v>
      </c>
      <c r="AK18" s="11" t="s">
        <v>14</v>
      </c>
      <c r="AL18" s="11" t="s">
        <v>14</v>
      </c>
      <c r="AM18" s="11" t="s">
        <v>14</v>
      </c>
      <c r="AN18" s="110"/>
      <c r="AP18" s="10"/>
      <c r="AQ18" s="11" t="s">
        <v>14</v>
      </c>
      <c r="AR18" s="11" t="s">
        <v>14</v>
      </c>
      <c r="AS18" s="11" t="s">
        <v>14</v>
      </c>
      <c r="AT18" s="11" t="s">
        <v>14</v>
      </c>
      <c r="AU18" s="11" t="s">
        <v>14</v>
      </c>
      <c r="AV18" s="110"/>
      <c r="AX18" s="10"/>
      <c r="AY18" s="11" t="s">
        <v>14</v>
      </c>
      <c r="AZ18" s="11" t="s">
        <v>14</v>
      </c>
      <c r="BA18" s="11" t="s">
        <v>14</v>
      </c>
      <c r="BB18" s="11" t="s">
        <v>14</v>
      </c>
      <c r="BC18" s="11" t="s">
        <v>14</v>
      </c>
      <c r="BD18" s="110"/>
      <c r="BF18" s="10"/>
      <c r="BG18" s="11" t="s">
        <v>14</v>
      </c>
      <c r="BH18" s="11" t="s">
        <v>14</v>
      </c>
      <c r="BI18" s="11" t="s">
        <v>14</v>
      </c>
      <c r="BJ18" s="11" t="s">
        <v>14</v>
      </c>
      <c r="BK18" s="11" t="s">
        <v>14</v>
      </c>
      <c r="BL18" s="110"/>
      <c r="BN18" s="10"/>
      <c r="BO18" s="11" t="s">
        <v>14</v>
      </c>
      <c r="BP18" s="11" t="s">
        <v>14</v>
      </c>
      <c r="BQ18" s="11" t="s">
        <v>14</v>
      </c>
      <c r="BR18" s="11" t="s">
        <v>14</v>
      </c>
      <c r="BS18" s="11" t="s">
        <v>14</v>
      </c>
      <c r="BT18" s="110"/>
      <c r="BV18" s="10"/>
      <c r="BW18" s="11" t="s">
        <v>14</v>
      </c>
      <c r="BX18" s="11" t="s">
        <v>14</v>
      </c>
      <c r="BY18" s="11" t="s">
        <v>14</v>
      </c>
      <c r="BZ18" s="11" t="s">
        <v>14</v>
      </c>
      <c r="CA18" s="11" t="s">
        <v>14</v>
      </c>
      <c r="CB18" s="110"/>
      <c r="CD18" s="10"/>
      <c r="CE18" s="11" t="s">
        <v>14</v>
      </c>
      <c r="CF18" s="11" t="s">
        <v>14</v>
      </c>
      <c r="CG18" s="11" t="s">
        <v>14</v>
      </c>
      <c r="CH18" s="11" t="s">
        <v>14</v>
      </c>
      <c r="CI18" s="11" t="s">
        <v>14</v>
      </c>
      <c r="CJ18" s="110"/>
      <c r="CL18" s="10"/>
      <c r="CM18" s="11" t="s">
        <v>14</v>
      </c>
      <c r="CN18" s="11" t="s">
        <v>14</v>
      </c>
      <c r="CO18" s="11" t="s">
        <v>14</v>
      </c>
      <c r="CP18" s="11" t="s">
        <v>14</v>
      </c>
      <c r="CQ18" s="11" t="s">
        <v>14</v>
      </c>
      <c r="CR18" s="110"/>
      <c r="CT18" s="10"/>
      <c r="CU18" s="11" t="s">
        <v>14</v>
      </c>
      <c r="CV18" s="11" t="s">
        <v>14</v>
      </c>
      <c r="CW18" s="11" t="s">
        <v>14</v>
      </c>
      <c r="CX18" s="11" t="s">
        <v>14</v>
      </c>
      <c r="CY18" s="11" t="s">
        <v>14</v>
      </c>
      <c r="CZ18" s="110"/>
      <c r="DB18" s="10"/>
      <c r="DC18" s="11" t="s">
        <v>14</v>
      </c>
      <c r="DD18" s="11" t="s">
        <v>14</v>
      </c>
      <c r="DE18" s="11" t="s">
        <v>14</v>
      </c>
      <c r="DF18" s="11" t="s">
        <v>14</v>
      </c>
      <c r="DG18" s="11" t="s">
        <v>14</v>
      </c>
      <c r="DH18" s="110"/>
      <c r="DJ18" s="10"/>
      <c r="DK18" s="11" t="s">
        <v>14</v>
      </c>
      <c r="DL18" s="11" t="s">
        <v>14</v>
      </c>
      <c r="DM18" s="11" t="s">
        <v>14</v>
      </c>
      <c r="DN18" s="11" t="s">
        <v>14</v>
      </c>
      <c r="DO18" s="11" t="s">
        <v>14</v>
      </c>
      <c r="DP18" s="110"/>
      <c r="DR18" s="10"/>
      <c r="DS18" s="11" t="s">
        <v>14</v>
      </c>
      <c r="DT18" s="11" t="s">
        <v>14</v>
      </c>
      <c r="DU18" s="11" t="s">
        <v>14</v>
      </c>
      <c r="DV18" s="11" t="s">
        <v>14</v>
      </c>
      <c r="DW18" s="11" t="s">
        <v>14</v>
      </c>
      <c r="DX18" s="110"/>
      <c r="DZ18" s="10"/>
      <c r="EA18" s="11" t="s">
        <v>14</v>
      </c>
      <c r="EB18" s="11" t="s">
        <v>14</v>
      </c>
      <c r="EC18" s="11" t="s">
        <v>14</v>
      </c>
      <c r="ED18" s="11" t="s">
        <v>14</v>
      </c>
      <c r="EE18" s="11" t="s">
        <v>14</v>
      </c>
      <c r="EF18" s="110"/>
      <c r="EH18" s="10"/>
      <c r="EI18" s="11" t="s">
        <v>14</v>
      </c>
      <c r="EJ18" s="11" t="s">
        <v>14</v>
      </c>
      <c r="EK18" s="11" t="s">
        <v>14</v>
      </c>
      <c r="EL18" s="11" t="s">
        <v>14</v>
      </c>
      <c r="EM18" s="11" t="s">
        <v>14</v>
      </c>
      <c r="EN18" s="110"/>
    </row>
    <row r="19" spans="2:144" ht="12.75">
      <c r="B19" s="48" t="s">
        <v>15</v>
      </c>
      <c r="C19" s="49">
        <v>1258.0147177323595</v>
      </c>
      <c r="D19" s="49">
        <v>1399.7492859397237</v>
      </c>
      <c r="E19" s="49">
        <v>1555.3187581309332</v>
      </c>
      <c r="F19" s="49">
        <v>1332.3484082269351</v>
      </c>
      <c r="G19" s="49">
        <v>1401.3658579657613</v>
      </c>
      <c r="H19" s="81">
        <v>1382.8656023871144</v>
      </c>
      <c r="J19" s="48" t="s">
        <v>15</v>
      </c>
      <c r="K19" s="111">
        <v>5.734393586751827</v>
      </c>
      <c r="L19" s="111">
        <v>6.067791428874169</v>
      </c>
      <c r="M19" s="111">
        <v>5.866327672944297</v>
      </c>
      <c r="N19" s="111">
        <v>5.503953375188441</v>
      </c>
      <c r="O19" s="111">
        <v>6.117841798169414</v>
      </c>
      <c r="P19" s="124">
        <v>5.861907220581025</v>
      </c>
      <c r="R19" s="48" t="s">
        <v>15</v>
      </c>
      <c r="S19" s="111">
        <v>28.29704245792799</v>
      </c>
      <c r="T19" s="111">
        <v>30.228067839690603</v>
      </c>
      <c r="U19" s="111">
        <v>29.454702357879178</v>
      </c>
      <c r="V19" s="111">
        <v>28.909897255810872</v>
      </c>
      <c r="W19" s="111">
        <v>27.00727301765728</v>
      </c>
      <c r="X19" s="124">
        <v>29.19791519654817</v>
      </c>
      <c r="Z19" s="48" t="s">
        <v>15</v>
      </c>
      <c r="AA19" s="49">
        <v>256.6345773250376</v>
      </c>
      <c r="AB19" s="49">
        <v>301.5964275417737</v>
      </c>
      <c r="AC19" s="49">
        <v>335.5242235883303</v>
      </c>
      <c r="AD19" s="49">
        <v>280.59996714520787</v>
      </c>
      <c r="AE19" s="49">
        <v>278.04844173796613</v>
      </c>
      <c r="AF19" s="81">
        <v>291.7869533662063</v>
      </c>
      <c r="AH19" s="48" t="s">
        <v>15</v>
      </c>
      <c r="AI19" s="49">
        <v>256.45242982212136</v>
      </c>
      <c r="AJ19" s="49">
        <v>301.5039665648795</v>
      </c>
      <c r="AK19" s="49">
        <v>335.2567882190851</v>
      </c>
      <c r="AL19" s="49">
        <v>280.65037361724524</v>
      </c>
      <c r="AM19" s="49">
        <v>278.13486770499253</v>
      </c>
      <c r="AN19" s="81">
        <v>291.6771386099027</v>
      </c>
      <c r="AP19" s="48" t="s">
        <v>15</v>
      </c>
      <c r="AQ19" s="111">
        <v>59.94648435751015</v>
      </c>
      <c r="AR19" s="111">
        <v>58.04421644346817</v>
      </c>
      <c r="AS19" s="111">
        <v>58.8425183635804</v>
      </c>
      <c r="AT19" s="111">
        <v>58.87678527602311</v>
      </c>
      <c r="AU19" s="111">
        <v>60.30557976124226</v>
      </c>
      <c r="AV19" s="124">
        <v>58.92584246641087</v>
      </c>
      <c r="AX19" s="48" t="s">
        <v>15</v>
      </c>
      <c r="AY19" s="49">
        <v>754.1355959806044</v>
      </c>
      <c r="AZ19" s="49">
        <v>812.4735051967534</v>
      </c>
      <c r="BA19" s="49">
        <v>915.1887258654051</v>
      </c>
      <c r="BB19" s="49">
        <v>784.4439114402843</v>
      </c>
      <c r="BC19" s="49">
        <v>845.1018052223591</v>
      </c>
      <c r="BD19" s="81">
        <v>814.8652063848147</v>
      </c>
      <c r="BF19" s="48" t="s">
        <v>15</v>
      </c>
      <c r="BG19" s="49">
        <v>477.275388900748</v>
      </c>
      <c r="BH19" s="49">
        <v>526.4447441843048</v>
      </c>
      <c r="BI19" s="49">
        <v>585.4219043553226</v>
      </c>
      <c r="BJ19" s="49">
        <v>496.6417182937385</v>
      </c>
      <c r="BK19" s="49">
        <v>499.32944422577776</v>
      </c>
      <c r="BL19" s="81">
        <v>518.5139449568898</v>
      </c>
      <c r="BN19" s="48" t="s">
        <v>15</v>
      </c>
      <c r="BO19" s="49">
        <v>460.7857168992708</v>
      </c>
      <c r="BP19" s="49">
        <v>522.1557083288636</v>
      </c>
      <c r="BQ19" s="49">
        <v>573.0937607910889</v>
      </c>
      <c r="BR19" s="49">
        <v>491.99682013963087</v>
      </c>
      <c r="BS19" s="49">
        <v>495.322218247976</v>
      </c>
      <c r="BT19" s="81">
        <v>509.732885123749</v>
      </c>
      <c r="BV19" s="48" t="s">
        <v>15</v>
      </c>
      <c r="BW19" s="49">
        <v>664.6279722318799</v>
      </c>
      <c r="BX19" s="49">
        <v>696.1264823132046</v>
      </c>
      <c r="BY19" s="49">
        <v>768.6527483404581</v>
      </c>
      <c r="BZ19" s="49">
        <v>693.4404995355148</v>
      </c>
      <c r="CA19" s="49">
        <v>733.6149135002817</v>
      </c>
      <c r="CB19" s="81">
        <v>704.1051020237152</v>
      </c>
      <c r="CD19" s="48" t="s">
        <v>15</v>
      </c>
      <c r="CE19" s="49">
        <v>753.9478518219724</v>
      </c>
      <c r="CF19" s="49">
        <v>754.7440900679736</v>
      </c>
      <c r="CG19" s="49">
        <v>802.5713367752729</v>
      </c>
      <c r="CH19" s="49">
        <v>804.1361403497164</v>
      </c>
      <c r="CI19" s="49">
        <v>822.5230937899369</v>
      </c>
      <c r="CJ19" s="81">
        <v>776.6244541037929</v>
      </c>
      <c r="CL19" s="48" t="s">
        <v>15</v>
      </c>
      <c r="CM19" s="111">
        <v>61.11639097926296</v>
      </c>
      <c r="CN19" s="111">
        <v>69.18314634061424</v>
      </c>
      <c r="CO19" s="111">
        <v>71.40720513316317</v>
      </c>
      <c r="CP19" s="111">
        <v>61.18327425573274</v>
      </c>
      <c r="CQ19" s="111">
        <v>60.21985546517381</v>
      </c>
      <c r="CR19" s="124">
        <v>65.63441087004777</v>
      </c>
      <c r="CT19" s="48" t="s">
        <v>15</v>
      </c>
      <c r="CU19" s="49">
        <v>766.4779162518914</v>
      </c>
      <c r="CV19" s="49">
        <v>786.8865259828996</v>
      </c>
      <c r="CW19" s="49">
        <v>888.2352485112535</v>
      </c>
      <c r="CX19" s="49">
        <v>797.5382692252476</v>
      </c>
      <c r="CY19" s="49">
        <v>778.6176783842104</v>
      </c>
      <c r="CZ19" s="81">
        <v>802.1018251678255</v>
      </c>
      <c r="DB19" s="48" t="s">
        <v>15</v>
      </c>
      <c r="DC19" s="49">
        <v>946.0976524710179</v>
      </c>
      <c r="DD19" s="49">
        <v>989.4672577676776</v>
      </c>
      <c r="DE19" s="49">
        <v>1095.3345292708743</v>
      </c>
      <c r="DF19" s="49">
        <v>1023.0938886921567</v>
      </c>
      <c r="DG19" s="49">
        <v>1000.455148082609</v>
      </c>
      <c r="DH19" s="81">
        <v>1005.2444980260638</v>
      </c>
      <c r="DJ19" s="48" t="s">
        <v>15</v>
      </c>
      <c r="DK19" s="111">
        <v>90.8231267360872</v>
      </c>
      <c r="DL19" s="111">
        <v>91.16540314037127</v>
      </c>
      <c r="DM19" s="111">
        <v>85.28953846432037</v>
      </c>
      <c r="DN19" s="111">
        <v>57.993556281658066</v>
      </c>
      <c r="DO19" s="111">
        <v>0</v>
      </c>
      <c r="DP19" s="124">
        <v>88.27603029100759</v>
      </c>
      <c r="DR19" s="48" t="s">
        <v>15</v>
      </c>
      <c r="DS19" s="111">
        <v>108.81005579816572</v>
      </c>
      <c r="DT19" s="111">
        <v>107.52790532115931</v>
      </c>
      <c r="DU19" s="111">
        <v>103.25901946279608</v>
      </c>
      <c r="DV19" s="111">
        <v>114.8262027816971</v>
      </c>
      <c r="DW19" s="111">
        <v>116.65088078535867</v>
      </c>
      <c r="DX19" s="124">
        <v>108.8180810987893</v>
      </c>
      <c r="DZ19" s="48" t="s">
        <v>15</v>
      </c>
      <c r="EA19" s="111">
        <v>98.55877269359975</v>
      </c>
      <c r="EB19" s="111">
        <v>103.31917966872778</v>
      </c>
      <c r="EC19" s="111">
        <v>95.16974346736937</v>
      </c>
      <c r="ED19" s="111">
        <v>116.00631437369911</v>
      </c>
      <c r="EE19" s="111">
        <v>108.68821709218915</v>
      </c>
      <c r="EF19" s="124">
        <v>103.07478884386772</v>
      </c>
      <c r="EH19" s="48" t="s">
        <v>15</v>
      </c>
      <c r="EI19" s="111">
        <v>13.943310540537793</v>
      </c>
      <c r="EJ19" s="111">
        <v>12.454219712901518</v>
      </c>
      <c r="EK19" s="111">
        <v>12.10125603102631</v>
      </c>
      <c r="EL19" s="111">
        <v>14.073085354515266</v>
      </c>
      <c r="EM19" s="111">
        <v>10.697443903477252</v>
      </c>
      <c r="EN19" s="124">
        <v>12.855450311772078</v>
      </c>
    </row>
    <row r="20" spans="2:144" ht="12.75">
      <c r="B20" s="14" t="s">
        <v>16</v>
      </c>
      <c r="C20" s="50">
        <v>1261.0347268354246</v>
      </c>
      <c r="D20" s="50">
        <v>1400.4245896905743</v>
      </c>
      <c r="E20" s="50">
        <v>1579.8575075358426</v>
      </c>
      <c r="F20" s="50">
        <v>1329.309934827402</v>
      </c>
      <c r="G20" s="50">
        <v>1401.3658579657613</v>
      </c>
      <c r="H20" s="82">
        <v>1385.8877768466828</v>
      </c>
      <c r="J20" s="14" t="s">
        <v>16</v>
      </c>
      <c r="K20" s="112">
        <v>5.888864307129703</v>
      </c>
      <c r="L20" s="112">
        <v>6.202362918371432</v>
      </c>
      <c r="M20" s="112">
        <v>6.157403483714938</v>
      </c>
      <c r="N20" s="112">
        <v>5.45680601760578</v>
      </c>
      <c r="O20" s="112">
        <v>6.117841798169414</v>
      </c>
      <c r="P20" s="125">
        <v>5.991077679510734</v>
      </c>
      <c r="R20" s="14" t="s">
        <v>16</v>
      </c>
      <c r="S20" s="112">
        <v>28.414751127703603</v>
      </c>
      <c r="T20" s="112">
        <v>30.53232867783943</v>
      </c>
      <c r="U20" s="112">
        <v>29.686135249332164</v>
      </c>
      <c r="V20" s="112">
        <v>29.077766608680655</v>
      </c>
      <c r="W20" s="112">
        <v>27.00727301765728</v>
      </c>
      <c r="X20" s="125">
        <v>29.386719459809626</v>
      </c>
      <c r="Z20" s="14" t="s">
        <v>16</v>
      </c>
      <c r="AA20" s="50">
        <v>257.50864839113274</v>
      </c>
      <c r="AB20" s="50">
        <v>304.4193889154873</v>
      </c>
      <c r="AC20" s="50">
        <v>343.03451885146393</v>
      </c>
      <c r="AD20" s="50">
        <v>281.0616834982575</v>
      </c>
      <c r="AE20" s="50">
        <v>278.04844173796613</v>
      </c>
      <c r="AF20" s="82">
        <v>293.8249173200117</v>
      </c>
      <c r="AH20" s="14" t="s">
        <v>16</v>
      </c>
      <c r="AI20" s="50">
        <v>257.2145155488851</v>
      </c>
      <c r="AJ20" s="50">
        <v>304.3202084563107</v>
      </c>
      <c r="AK20" s="50">
        <v>342.74018782337015</v>
      </c>
      <c r="AL20" s="50">
        <v>281.1134499025718</v>
      </c>
      <c r="AM20" s="50">
        <v>278.13486770499253</v>
      </c>
      <c r="AN20" s="82">
        <v>293.6834511363715</v>
      </c>
      <c r="AP20" s="14" t="s">
        <v>16</v>
      </c>
      <c r="AQ20" s="112">
        <v>59.758608047919175</v>
      </c>
      <c r="AR20" s="112">
        <v>57.66716633452233</v>
      </c>
      <c r="AS20" s="112">
        <v>58.27061052243549</v>
      </c>
      <c r="AT20" s="112">
        <v>58.75376446316303</v>
      </c>
      <c r="AU20" s="112">
        <v>60.30557976124226</v>
      </c>
      <c r="AV20" s="125">
        <v>58.63064388885346</v>
      </c>
      <c r="AX20" s="14" t="s">
        <v>16</v>
      </c>
      <c r="AY20" s="50">
        <v>753.5767997577295</v>
      </c>
      <c r="AZ20" s="50">
        <v>807.5851775264152</v>
      </c>
      <c r="BA20" s="50">
        <v>920.5926150256678</v>
      </c>
      <c r="BB20" s="50">
        <v>781.0196280939177</v>
      </c>
      <c r="BC20" s="50">
        <v>845.1018052223591</v>
      </c>
      <c r="BD20" s="82">
        <v>812.5549271421268</v>
      </c>
      <c r="BF20" s="14" t="s">
        <v>16</v>
      </c>
      <c r="BG20" s="50">
        <v>487.8866691076497</v>
      </c>
      <c r="BH20" s="50">
        <v>538.1741374052913</v>
      </c>
      <c r="BI20" s="50">
        <v>609.1290782102891</v>
      </c>
      <c r="BJ20" s="50">
        <v>499.4672678893948</v>
      </c>
      <c r="BK20" s="50">
        <v>499.32944422577776</v>
      </c>
      <c r="BL20" s="82">
        <v>528.9066876414206</v>
      </c>
      <c r="BN20" s="14" t="s">
        <v>16</v>
      </c>
      <c r="BO20" s="50">
        <v>471.9740570376371</v>
      </c>
      <c r="BP20" s="50">
        <v>534.6783670257215</v>
      </c>
      <c r="BQ20" s="50">
        <v>600.9728986175627</v>
      </c>
      <c r="BR20" s="50">
        <v>495.022548803134</v>
      </c>
      <c r="BS20" s="50">
        <v>495.322218247976</v>
      </c>
      <c r="BT20" s="82">
        <v>521.3460914247602</v>
      </c>
      <c r="BV20" s="14" t="s">
        <v>16</v>
      </c>
      <c r="BW20" s="50">
        <v>682.2003590131825</v>
      </c>
      <c r="BX20" s="50">
        <v>712.4663887555324</v>
      </c>
      <c r="BY20" s="50">
        <v>802.2747880528514</v>
      </c>
      <c r="BZ20" s="50">
        <v>697.9102109842029</v>
      </c>
      <c r="CA20" s="50">
        <v>733.6149135002817</v>
      </c>
      <c r="CB20" s="82">
        <v>720.0376001525559</v>
      </c>
      <c r="CD20" s="14" t="s">
        <v>16</v>
      </c>
      <c r="CE20" s="50">
        <v>775.3635461134817</v>
      </c>
      <c r="CF20" s="50">
        <v>771.7552987108264</v>
      </c>
      <c r="CG20" s="50">
        <v>841.9647792454157</v>
      </c>
      <c r="CH20" s="50">
        <v>810.6594376318404</v>
      </c>
      <c r="CI20" s="50">
        <v>822.5230937899369</v>
      </c>
      <c r="CJ20" s="82">
        <v>795.6831664107941</v>
      </c>
      <c r="CL20" s="14" t="s">
        <v>16</v>
      </c>
      <c r="CM20" s="112">
        <v>60.87132409092642</v>
      </c>
      <c r="CN20" s="112">
        <v>69.28081581284528</v>
      </c>
      <c r="CO20" s="112">
        <v>71.37743922687189</v>
      </c>
      <c r="CP20" s="112">
        <v>61.06418131012343</v>
      </c>
      <c r="CQ20" s="112">
        <v>60.21985546517381</v>
      </c>
      <c r="CR20" s="125">
        <v>65.52181991941255</v>
      </c>
      <c r="CT20" s="14" t="s">
        <v>16</v>
      </c>
      <c r="CU20" s="50">
        <v>787.5500529470021</v>
      </c>
      <c r="CV20" s="50">
        <v>803.3060170969377</v>
      </c>
      <c r="CW20" s="50">
        <v>932.9857740418654</v>
      </c>
      <c r="CX20" s="50">
        <v>801.9143796109017</v>
      </c>
      <c r="CY20" s="50">
        <v>778.6176783842104</v>
      </c>
      <c r="CZ20" s="82">
        <v>820.5888959927736</v>
      </c>
      <c r="DB20" s="14" t="s">
        <v>16</v>
      </c>
      <c r="DC20" s="50">
        <v>968.2573481166237</v>
      </c>
      <c r="DD20" s="50">
        <v>1007.3252402383554</v>
      </c>
      <c r="DE20" s="50">
        <v>1142.4149291236854</v>
      </c>
      <c r="DF20" s="50">
        <v>1028.24311100035</v>
      </c>
      <c r="DG20" s="50">
        <v>1000.455148082609</v>
      </c>
      <c r="DH20" s="82">
        <v>1025.1221347717412</v>
      </c>
      <c r="DJ20" s="14" t="s">
        <v>16</v>
      </c>
      <c r="DK20" s="112">
        <v>91.37706004415294</v>
      </c>
      <c r="DL20" s="112">
        <v>91.81454882288341</v>
      </c>
      <c r="DM20" s="112">
        <v>84.55770503262916</v>
      </c>
      <c r="DN20" s="112">
        <v>57.993556281658066</v>
      </c>
      <c r="DO20" s="112">
        <v>0</v>
      </c>
      <c r="DP20" s="125">
        <v>88.33638088822639</v>
      </c>
      <c r="DR20" s="14" t="s">
        <v>16</v>
      </c>
      <c r="DS20" s="112">
        <v>109.49802316031654</v>
      </c>
      <c r="DT20" s="112">
        <v>107.95742498221747</v>
      </c>
      <c r="DU20" s="112">
        <v>103.64025147804166</v>
      </c>
      <c r="DV20" s="112">
        <v>115.39094154377702</v>
      </c>
      <c r="DW20" s="112">
        <v>116.65088078535867</v>
      </c>
      <c r="DX20" s="125">
        <v>109.33997476405521</v>
      </c>
      <c r="DZ20" s="14" t="s">
        <v>16</v>
      </c>
      <c r="EA20" s="112">
        <v>99.13220482811832</v>
      </c>
      <c r="EB20" s="112">
        <v>103.7895091852312</v>
      </c>
      <c r="EC20" s="112">
        <v>95.06642733608527</v>
      </c>
      <c r="ED20" s="112">
        <v>116.60413120062658</v>
      </c>
      <c r="EE20" s="112">
        <v>108.68821709218915</v>
      </c>
      <c r="EF20" s="125">
        <v>103.48874872802011</v>
      </c>
      <c r="EH20" s="14" t="s">
        <v>16</v>
      </c>
      <c r="EI20" s="112">
        <v>14.196472222349765</v>
      </c>
      <c r="EJ20" s="112">
        <v>12.758040306524395</v>
      </c>
      <c r="EK20" s="112">
        <v>12.771036231935625</v>
      </c>
      <c r="EL20" s="112">
        <v>14.122217488349289</v>
      </c>
      <c r="EM20" s="112">
        <v>10.697443903477252</v>
      </c>
      <c r="EN20" s="125">
        <v>13.1610744717635</v>
      </c>
    </row>
    <row r="21" spans="2:144" ht="15" customHeight="1">
      <c r="B21" s="51" t="s">
        <v>17</v>
      </c>
      <c r="C21" s="52">
        <v>972.8526564015868</v>
      </c>
      <c r="D21" s="52">
        <v>1085.6250565928394</v>
      </c>
      <c r="E21" s="52">
        <v>1500.59677203222</v>
      </c>
      <c r="F21" s="52">
        <v>1273.104750523014</v>
      </c>
      <c r="G21" s="52">
        <v>0</v>
      </c>
      <c r="H21" s="81">
        <v>1184.2756645591135</v>
      </c>
      <c r="J21" s="51" t="s">
        <v>17</v>
      </c>
      <c r="K21" s="113">
        <v>5.465248302339402</v>
      </c>
      <c r="L21" s="113">
        <v>6.559475883165716</v>
      </c>
      <c r="M21" s="113">
        <v>8.884501886255796</v>
      </c>
      <c r="N21" s="113">
        <v>5.29519860858696</v>
      </c>
      <c r="O21" s="113">
        <v>0</v>
      </c>
      <c r="P21" s="124">
        <v>5.899926737653595</v>
      </c>
      <c r="R21" s="51" t="s">
        <v>17</v>
      </c>
      <c r="S21" s="113">
        <v>30.48065029303218</v>
      </c>
      <c r="T21" s="113">
        <v>22.70210181037858</v>
      </c>
      <c r="U21" s="113">
        <v>20.95161758920246</v>
      </c>
      <c r="V21" s="113">
        <v>29.6993203169233</v>
      </c>
      <c r="W21" s="113">
        <v>0</v>
      </c>
      <c r="X21" s="124">
        <v>27.974582656271924</v>
      </c>
      <c r="Z21" s="51" t="s">
        <v>17</v>
      </c>
      <c r="AA21" s="52">
        <v>226.6039843622427</v>
      </c>
      <c r="AB21" s="52">
        <v>176.45354859740306</v>
      </c>
      <c r="AC21" s="52">
        <v>242.26134925479803</v>
      </c>
      <c r="AD21" s="52">
        <v>260.08909572012357</v>
      </c>
      <c r="AE21" s="52">
        <v>0</v>
      </c>
      <c r="AF21" s="81">
        <v>237.33225863809182</v>
      </c>
      <c r="AH21" s="51" t="s">
        <v>17</v>
      </c>
      <c r="AI21" s="52">
        <v>225.33080868721603</v>
      </c>
      <c r="AJ21" s="52">
        <v>176.87305854868794</v>
      </c>
      <c r="AK21" s="52">
        <v>242.26134925479803</v>
      </c>
      <c r="AL21" s="52">
        <v>260.08909572012357</v>
      </c>
      <c r="AM21" s="52">
        <v>0</v>
      </c>
      <c r="AN21" s="81">
        <v>237.04624437157784</v>
      </c>
      <c r="AP21" s="51" t="s">
        <v>17</v>
      </c>
      <c r="AQ21" s="113">
        <v>56.20897880897364</v>
      </c>
      <c r="AR21" s="113">
        <v>62.374721959166344</v>
      </c>
      <c r="AS21" s="113">
        <v>45.08228991893115</v>
      </c>
      <c r="AT21" s="113">
        <v>55.759677981110364</v>
      </c>
      <c r="AU21" s="113">
        <v>0</v>
      </c>
      <c r="AV21" s="124">
        <v>55.54771493797551</v>
      </c>
      <c r="AX21" s="51" t="s">
        <v>17</v>
      </c>
      <c r="AY21" s="52">
        <v>546.8305434793051</v>
      </c>
      <c r="AZ21" s="52">
        <v>677.1556105688259</v>
      </c>
      <c r="BA21" s="52">
        <v>676.5033872816879</v>
      </c>
      <c r="BB21" s="52">
        <v>709.8791092538511</v>
      </c>
      <c r="BC21" s="52">
        <v>0</v>
      </c>
      <c r="BD21" s="81">
        <v>657.8380702291115</v>
      </c>
      <c r="BF21" s="51" t="s">
        <v>17</v>
      </c>
      <c r="BG21" s="52">
        <v>416.1088207325156</v>
      </c>
      <c r="BH21" s="52">
        <v>426.9891070102682</v>
      </c>
      <c r="BI21" s="52">
        <v>331.6828462099668</v>
      </c>
      <c r="BJ21" s="52">
        <v>437.0028703110119</v>
      </c>
      <c r="BK21" s="52">
        <v>0</v>
      </c>
      <c r="BL21" s="81">
        <v>420.6210339561859</v>
      </c>
      <c r="BN21" s="51" t="s">
        <v>17</v>
      </c>
      <c r="BO21" s="52">
        <v>409.35137886981664</v>
      </c>
      <c r="BP21" s="52">
        <v>425.05112370741955</v>
      </c>
      <c r="BQ21" s="52">
        <v>328.37392612003634</v>
      </c>
      <c r="BR21" s="52">
        <v>435.9982271608456</v>
      </c>
      <c r="BS21" s="52">
        <v>0</v>
      </c>
      <c r="BT21" s="81">
        <v>417.71324986795105</v>
      </c>
      <c r="BV21" s="51" t="s">
        <v>17</v>
      </c>
      <c r="BW21" s="52">
        <v>499.1623233788314</v>
      </c>
      <c r="BX21" s="52">
        <v>631.0279523352469</v>
      </c>
      <c r="BY21" s="52">
        <v>625.2439587272754</v>
      </c>
      <c r="BZ21" s="52">
        <v>649.7513566704392</v>
      </c>
      <c r="CA21" s="52">
        <v>0</v>
      </c>
      <c r="CB21" s="81">
        <v>603.9022550296261</v>
      </c>
      <c r="CD21" s="51" t="s">
        <v>17</v>
      </c>
      <c r="CE21" s="52">
        <v>589.6062378411084</v>
      </c>
      <c r="CF21" s="52">
        <v>767.4776438232471</v>
      </c>
      <c r="CG21" s="52">
        <v>574.6475615295083</v>
      </c>
      <c r="CH21" s="52">
        <v>808.2301652022181</v>
      </c>
      <c r="CI21" s="52">
        <v>0</v>
      </c>
      <c r="CJ21" s="81">
        <v>722.3208347320101</v>
      </c>
      <c r="CL21" s="51" t="s">
        <v>17</v>
      </c>
      <c r="CM21" s="113">
        <v>69.42792538435317</v>
      </c>
      <c r="CN21" s="113">
        <v>55.38286712691664</v>
      </c>
      <c r="CO21" s="113">
        <v>57.14353424662957</v>
      </c>
      <c r="CP21" s="113">
        <v>53.94481002224897</v>
      </c>
      <c r="CQ21" s="113">
        <v>0</v>
      </c>
      <c r="CR21" s="124">
        <v>57.82932317367362</v>
      </c>
      <c r="CT21" s="51" t="s">
        <v>17</v>
      </c>
      <c r="CU21" s="52">
        <v>766.5201224987911</v>
      </c>
      <c r="CV21" s="52">
        <v>1011.7837513375264</v>
      </c>
      <c r="CW21" s="52">
        <v>789.9196735905044</v>
      </c>
      <c r="CX21" s="52">
        <v>812.9130383832517</v>
      </c>
      <c r="CY21" s="52">
        <v>0</v>
      </c>
      <c r="CZ21" s="81">
        <v>827.100058456865</v>
      </c>
      <c r="DB21" s="51" t="s">
        <v>17</v>
      </c>
      <c r="DC21" s="52">
        <v>907.7214902484515</v>
      </c>
      <c r="DD21" s="52">
        <v>1142.539882210681</v>
      </c>
      <c r="DE21" s="52">
        <v>992.5338575667656</v>
      </c>
      <c r="DF21" s="52">
        <v>1002.7557834722998</v>
      </c>
      <c r="DG21" s="52">
        <v>0</v>
      </c>
      <c r="DH21" s="81">
        <v>996.1186472349145</v>
      </c>
      <c r="DJ21" s="51" t="s">
        <v>17</v>
      </c>
      <c r="DK21" s="113">
        <v>66.30293374948053</v>
      </c>
      <c r="DL21" s="113">
        <v>90.08727321023511</v>
      </c>
      <c r="DM21" s="113">
        <v>0</v>
      </c>
      <c r="DN21" s="113">
        <v>0</v>
      </c>
      <c r="DO21" s="113">
        <v>0</v>
      </c>
      <c r="DP21" s="124">
        <v>71.49458378348801</v>
      </c>
      <c r="DR21" s="51" t="s">
        <v>17</v>
      </c>
      <c r="DS21" s="113">
        <v>85.32389180406956</v>
      </c>
      <c r="DT21" s="113">
        <v>87.63046646846234</v>
      </c>
      <c r="DU21" s="113">
        <v>85.30859270838646</v>
      </c>
      <c r="DV21" s="113">
        <v>116.33246849599784</v>
      </c>
      <c r="DW21" s="113">
        <v>0</v>
      </c>
      <c r="DX21" s="124">
        <v>100.59810967206764</v>
      </c>
      <c r="DZ21" s="51" t="s">
        <v>17</v>
      </c>
      <c r="EA21" s="113">
        <v>77.35737549737246</v>
      </c>
      <c r="EB21" s="113">
        <v>82.14781199492191</v>
      </c>
      <c r="EC21" s="113">
        <v>95.77471064127987</v>
      </c>
      <c r="ED21" s="113">
        <v>118.18992295148121</v>
      </c>
      <c r="EE21" s="113">
        <v>0</v>
      </c>
      <c r="EF21" s="124">
        <v>99.46517860497273</v>
      </c>
      <c r="EH21" s="51" t="s">
        <v>17</v>
      </c>
      <c r="EI21" s="113">
        <v>18.377415302370597</v>
      </c>
      <c r="EJ21" s="113">
        <v>18.196029568054385</v>
      </c>
      <c r="EK21" s="113">
        <v>28.96638326055054</v>
      </c>
      <c r="EL21" s="113">
        <v>12.699885566814677</v>
      </c>
      <c r="EM21" s="113">
        <v>0</v>
      </c>
      <c r="EN21" s="124">
        <v>16.506865065744655</v>
      </c>
    </row>
    <row r="22" spans="2:144" ht="15" customHeight="1">
      <c r="B22" s="15" t="s">
        <v>18</v>
      </c>
      <c r="C22" s="54">
        <v>1258.8592683231548</v>
      </c>
      <c r="D22" s="54">
        <v>1252.0055117650272</v>
      </c>
      <c r="E22" s="54">
        <v>1254.254715806357</v>
      </c>
      <c r="F22" s="54">
        <v>1531.0056086376674</v>
      </c>
      <c r="G22" s="54">
        <v>0</v>
      </c>
      <c r="H22" s="83">
        <v>1303.8676772997724</v>
      </c>
      <c r="J22" s="15" t="s">
        <v>18</v>
      </c>
      <c r="K22" s="114">
        <v>5.203602395514299</v>
      </c>
      <c r="L22" s="114">
        <v>6.365352716242694</v>
      </c>
      <c r="M22" s="114">
        <v>4.523924664674925</v>
      </c>
      <c r="N22" s="114">
        <v>4.14093657463402</v>
      </c>
      <c r="O22" s="114">
        <v>0</v>
      </c>
      <c r="P22" s="126">
        <v>5.357003275098552</v>
      </c>
      <c r="R22" s="15" t="s">
        <v>18</v>
      </c>
      <c r="S22" s="114">
        <v>24.461461128119257</v>
      </c>
      <c r="T22" s="114">
        <v>28.44901825295258</v>
      </c>
      <c r="U22" s="114">
        <v>24.619053192700996</v>
      </c>
      <c r="V22" s="114">
        <v>26.238753428978516</v>
      </c>
      <c r="W22" s="114">
        <v>0</v>
      </c>
      <c r="X22" s="126">
        <v>26.52219398472293</v>
      </c>
      <c r="Z22" s="15" t="s">
        <v>18</v>
      </c>
      <c r="AA22" s="54">
        <v>218.43432472753196</v>
      </c>
      <c r="AB22" s="54">
        <v>262.1473478517307</v>
      </c>
      <c r="AC22" s="54">
        <v>227.2302887513013</v>
      </c>
      <c r="AD22" s="54">
        <v>278.75256225222427</v>
      </c>
      <c r="AE22" s="54">
        <v>0</v>
      </c>
      <c r="AF22" s="83">
        <v>249.65652570807848</v>
      </c>
      <c r="AH22" s="15" t="s">
        <v>18</v>
      </c>
      <c r="AI22" s="54">
        <v>218.48984559531422</v>
      </c>
      <c r="AJ22" s="54">
        <v>262.66659945768004</v>
      </c>
      <c r="AK22" s="54">
        <v>227.27491395241108</v>
      </c>
      <c r="AL22" s="54">
        <v>278.83236658932714</v>
      </c>
      <c r="AM22" s="54">
        <v>0</v>
      </c>
      <c r="AN22" s="83">
        <v>249.91590463741704</v>
      </c>
      <c r="AP22" s="15" t="s">
        <v>18</v>
      </c>
      <c r="AQ22" s="114">
        <v>69.20513321173303</v>
      </c>
      <c r="AR22" s="114">
        <v>60.83499394622851</v>
      </c>
      <c r="AS22" s="114">
        <v>68.08777051357562</v>
      </c>
      <c r="AT22" s="114">
        <v>65.53361424567771</v>
      </c>
      <c r="AU22" s="114">
        <v>0</v>
      </c>
      <c r="AV22" s="126">
        <v>64.76770440101305</v>
      </c>
      <c r="AX22" s="15" t="s">
        <v>18</v>
      </c>
      <c r="AY22" s="54">
        <v>871.195233591287</v>
      </c>
      <c r="AZ22" s="54">
        <v>761.6574772887017</v>
      </c>
      <c r="BA22" s="54">
        <v>853.9940725539323</v>
      </c>
      <c r="BB22" s="54">
        <v>1003.3233096442991</v>
      </c>
      <c r="BC22" s="54">
        <v>0</v>
      </c>
      <c r="BD22" s="83">
        <v>844.4851630138712</v>
      </c>
      <c r="BF22" s="15" t="s">
        <v>18</v>
      </c>
      <c r="BG22" s="54">
        <v>526.5653960064966</v>
      </c>
      <c r="BH22" s="54">
        <v>545.4692292762346</v>
      </c>
      <c r="BI22" s="54">
        <v>618.0125074093075</v>
      </c>
      <c r="BJ22" s="54">
        <v>740.7511235544513</v>
      </c>
      <c r="BK22" s="54">
        <v>0</v>
      </c>
      <c r="BL22" s="83">
        <v>588.1477267707892</v>
      </c>
      <c r="BN22" s="15" t="s">
        <v>18</v>
      </c>
      <c r="BO22" s="54">
        <v>522.2955258651733</v>
      </c>
      <c r="BP22" s="54">
        <v>541.6648375772354</v>
      </c>
      <c r="BQ22" s="54">
        <v>613.4057909653767</v>
      </c>
      <c r="BR22" s="54">
        <v>737.9378528235014</v>
      </c>
      <c r="BS22" s="54">
        <v>0</v>
      </c>
      <c r="BT22" s="83">
        <v>584.2854652713136</v>
      </c>
      <c r="BV22" s="15" t="s">
        <v>18</v>
      </c>
      <c r="BW22" s="54">
        <v>770.8313417260107</v>
      </c>
      <c r="BX22" s="54">
        <v>685.4364055377692</v>
      </c>
      <c r="BY22" s="54">
        <v>785.8308286968087</v>
      </c>
      <c r="BZ22" s="54">
        <v>874.7798244331988</v>
      </c>
      <c r="CA22" s="54">
        <v>0</v>
      </c>
      <c r="CB22" s="83">
        <v>754.8424068369469</v>
      </c>
      <c r="CD22" s="15" t="s">
        <v>18</v>
      </c>
      <c r="CE22" s="54">
        <v>999.9156071603431</v>
      </c>
      <c r="CF22" s="54">
        <v>804.0624030867608</v>
      </c>
      <c r="CG22" s="54">
        <v>1007.3640715800789</v>
      </c>
      <c r="CH22" s="54">
        <v>1185.9406672980836</v>
      </c>
      <c r="CI22" s="54">
        <v>0</v>
      </c>
      <c r="CJ22" s="83">
        <v>949.4378373273795</v>
      </c>
      <c r="CL22" s="15" t="s">
        <v>18</v>
      </c>
      <c r="CM22" s="114">
        <v>52.23396075879229</v>
      </c>
      <c r="CN22" s="114">
        <v>67.36601978873871</v>
      </c>
      <c r="CO22" s="114">
        <v>60.89216483601927</v>
      </c>
      <c r="CP22" s="114">
        <v>62.2238424882366</v>
      </c>
      <c r="CQ22" s="114">
        <v>0</v>
      </c>
      <c r="CR22" s="126">
        <v>61.54014958115091</v>
      </c>
      <c r="CT22" s="15" t="s">
        <v>18</v>
      </c>
      <c r="CU22" s="54">
        <v>802.0327057501257</v>
      </c>
      <c r="CV22" s="54">
        <v>690.191908711878</v>
      </c>
      <c r="CW22" s="54">
        <v>875.630519269452</v>
      </c>
      <c r="CX22" s="54">
        <v>971.8105371417104</v>
      </c>
      <c r="CY22" s="54">
        <v>0</v>
      </c>
      <c r="CZ22" s="83">
        <v>796.2389150110034</v>
      </c>
      <c r="DB22" s="15" t="s">
        <v>18</v>
      </c>
      <c r="DC22" s="54">
        <v>962.9711294197293</v>
      </c>
      <c r="DD22" s="54">
        <v>879.3002083796254</v>
      </c>
      <c r="DE22" s="54">
        <v>1063.4005483349742</v>
      </c>
      <c r="DF22" s="54">
        <v>1222.632859794642</v>
      </c>
      <c r="DG22" s="54">
        <v>0</v>
      </c>
      <c r="DH22" s="83">
        <v>989.7965272697547</v>
      </c>
      <c r="DJ22" s="15" t="s">
        <v>18</v>
      </c>
      <c r="DK22" s="114">
        <v>113.03163859814573</v>
      </c>
      <c r="DL22" s="114">
        <v>128.6306275583657</v>
      </c>
      <c r="DM22" s="114">
        <v>0</v>
      </c>
      <c r="DN22" s="114">
        <v>0</v>
      </c>
      <c r="DO22" s="114">
        <v>0</v>
      </c>
      <c r="DP22" s="126">
        <v>121.67505026575293</v>
      </c>
      <c r="DR22" s="15" t="s">
        <v>18</v>
      </c>
      <c r="DS22" s="114">
        <v>129.85741291581922</v>
      </c>
      <c r="DT22" s="114">
        <v>125.65423807935287</v>
      </c>
      <c r="DU22" s="114">
        <v>140.47058655222685</v>
      </c>
      <c r="DV22" s="114">
        <v>139.15751513519004</v>
      </c>
      <c r="DW22" s="114">
        <v>0</v>
      </c>
      <c r="DX22" s="126">
        <v>131.94449979041573</v>
      </c>
      <c r="DZ22" s="15" t="s">
        <v>18</v>
      </c>
      <c r="EA22" s="114">
        <v>101.19441582876738</v>
      </c>
      <c r="EB22" s="114">
        <v>123.87252281360908</v>
      </c>
      <c r="EC22" s="114">
        <v>132.00098206498726</v>
      </c>
      <c r="ED22" s="114">
        <v>133.97210055553268</v>
      </c>
      <c r="EE22" s="114">
        <v>0</v>
      </c>
      <c r="EF22" s="126">
        <v>122.06790887921476</v>
      </c>
      <c r="EH22" s="15" t="s">
        <v>18</v>
      </c>
      <c r="EI22" s="114">
        <v>9.031537514138064</v>
      </c>
      <c r="EJ22" s="114">
        <v>11.183793999356498</v>
      </c>
      <c r="EK22" s="114">
        <v>15.33440476111097</v>
      </c>
      <c r="EL22" s="114">
        <v>12.636988203261438</v>
      </c>
      <c r="EM22" s="114">
        <v>0</v>
      </c>
      <c r="EN22" s="126">
        <v>11.682490941798568</v>
      </c>
    </row>
    <row r="23" spans="2:144" ht="15" customHeight="1">
      <c r="B23" s="51" t="s">
        <v>19</v>
      </c>
      <c r="C23" s="52">
        <v>1134.6218894053288</v>
      </c>
      <c r="D23" s="52">
        <v>1350.1289424735821</v>
      </c>
      <c r="E23" s="52">
        <v>0</v>
      </c>
      <c r="F23" s="52">
        <v>1258.3641669739866</v>
      </c>
      <c r="G23" s="52">
        <v>0</v>
      </c>
      <c r="H23" s="81">
        <v>1245.3850472064917</v>
      </c>
      <c r="J23" s="51" t="s">
        <v>19</v>
      </c>
      <c r="K23" s="113">
        <v>6.660624184647322</v>
      </c>
      <c r="L23" s="113">
        <v>7.482163873905745</v>
      </c>
      <c r="M23" s="113">
        <v>0</v>
      </c>
      <c r="N23" s="113">
        <v>7.121634448061112</v>
      </c>
      <c r="O23" s="113">
        <v>0</v>
      </c>
      <c r="P23" s="124">
        <v>7.103977188250868</v>
      </c>
      <c r="R23" s="51" t="s">
        <v>19</v>
      </c>
      <c r="S23" s="113">
        <v>23.850257573576513</v>
      </c>
      <c r="T23" s="113">
        <v>33.85512235493086</v>
      </c>
      <c r="U23" s="113">
        <v>0</v>
      </c>
      <c r="V23" s="113">
        <v>25.928800123579208</v>
      </c>
      <c r="W23" s="113">
        <v>0</v>
      </c>
      <c r="X23" s="124">
        <v>28.12059989302528</v>
      </c>
      <c r="Z23" s="51" t="s">
        <v>19</v>
      </c>
      <c r="AA23" s="52">
        <v>189.82321812258118</v>
      </c>
      <c r="AB23" s="52">
        <v>349.55119824239813</v>
      </c>
      <c r="AC23" s="52">
        <v>0</v>
      </c>
      <c r="AD23" s="52">
        <v>241.96585912456385</v>
      </c>
      <c r="AE23" s="52">
        <v>0</v>
      </c>
      <c r="AF23" s="81">
        <v>259.4136265745768</v>
      </c>
      <c r="AH23" s="51" t="s">
        <v>19</v>
      </c>
      <c r="AI23" s="52">
        <v>189.73587657721416</v>
      </c>
      <c r="AJ23" s="52">
        <v>346.945876913953</v>
      </c>
      <c r="AK23" s="52">
        <v>0</v>
      </c>
      <c r="AL23" s="52">
        <v>242.03300530481405</v>
      </c>
      <c r="AM23" s="52">
        <v>0</v>
      </c>
      <c r="AN23" s="81">
        <v>258.5378043434903</v>
      </c>
      <c r="AP23" s="51" t="s">
        <v>19</v>
      </c>
      <c r="AQ23" s="113">
        <v>64.12638155106482</v>
      </c>
      <c r="AR23" s="113">
        <v>52.45213244190243</v>
      </c>
      <c r="AS23" s="113">
        <v>0</v>
      </c>
      <c r="AT23" s="113">
        <v>62.99916418115156</v>
      </c>
      <c r="AU23" s="113">
        <v>0</v>
      </c>
      <c r="AV23" s="124">
        <v>59.55797593150616</v>
      </c>
      <c r="AX23" s="51" t="s">
        <v>19</v>
      </c>
      <c r="AY23" s="52">
        <v>727.5919619619619</v>
      </c>
      <c r="AZ23" s="52">
        <v>708.1714210426999</v>
      </c>
      <c r="BA23" s="52">
        <v>0</v>
      </c>
      <c r="BB23" s="52">
        <v>792.758907548722</v>
      </c>
      <c r="BC23" s="52">
        <v>0</v>
      </c>
      <c r="BD23" s="81">
        <v>741.7261266698189</v>
      </c>
      <c r="BF23" s="51" t="s">
        <v>19</v>
      </c>
      <c r="BG23" s="52">
        <v>424.054698010112</v>
      </c>
      <c r="BH23" s="52">
        <v>446.1815761807203</v>
      </c>
      <c r="BI23" s="52">
        <v>0</v>
      </c>
      <c r="BJ23" s="52">
        <v>468.4166193866841</v>
      </c>
      <c r="BK23" s="52">
        <v>0</v>
      </c>
      <c r="BL23" s="81">
        <v>445.43036006014825</v>
      </c>
      <c r="BN23" s="51" t="s">
        <v>19</v>
      </c>
      <c r="BO23" s="52">
        <v>421.66326836390533</v>
      </c>
      <c r="BP23" s="52">
        <v>445.7583701746819</v>
      </c>
      <c r="BQ23" s="52">
        <v>0</v>
      </c>
      <c r="BR23" s="52">
        <v>463.19456185640126</v>
      </c>
      <c r="BS23" s="52">
        <v>0</v>
      </c>
      <c r="BT23" s="81">
        <v>442.7989718329744</v>
      </c>
      <c r="BV23" s="51" t="s">
        <v>19</v>
      </c>
      <c r="BW23" s="52">
        <v>679.0894843888475</v>
      </c>
      <c r="BX23" s="52">
        <v>629.0797997088634</v>
      </c>
      <c r="BY23" s="52">
        <v>0</v>
      </c>
      <c r="BZ23" s="52">
        <v>739.5788417349862</v>
      </c>
      <c r="CA23" s="52">
        <v>0</v>
      </c>
      <c r="CB23" s="81">
        <v>681.5738574863692</v>
      </c>
      <c r="CD23" s="51" t="s">
        <v>19</v>
      </c>
      <c r="CE23" s="52">
        <v>754.2751453522761</v>
      </c>
      <c r="CF23" s="52">
        <v>650.375847333155</v>
      </c>
      <c r="CG23" s="52">
        <v>0</v>
      </c>
      <c r="CH23" s="52">
        <v>819.1741433160432</v>
      </c>
      <c r="CI23" s="52">
        <v>0</v>
      </c>
      <c r="CJ23" s="81">
        <v>740.2331466377398</v>
      </c>
      <c r="CL23" s="51" t="s">
        <v>19</v>
      </c>
      <c r="CM23" s="113">
        <v>55.90311055085502</v>
      </c>
      <c r="CN23" s="113">
        <v>68.53857996149452</v>
      </c>
      <c r="CO23" s="113">
        <v>0</v>
      </c>
      <c r="CP23" s="113">
        <v>56.54408963414968</v>
      </c>
      <c r="CQ23" s="113">
        <v>0</v>
      </c>
      <c r="CR23" s="124">
        <v>59.818852187887</v>
      </c>
      <c r="CT23" s="51" t="s">
        <v>19</v>
      </c>
      <c r="CU23" s="52">
        <v>877.0728765190624</v>
      </c>
      <c r="CV23" s="52">
        <v>706.4024930078381</v>
      </c>
      <c r="CW23" s="52">
        <v>0</v>
      </c>
      <c r="CX23" s="52">
        <v>888.1620436748649</v>
      </c>
      <c r="CY23" s="52">
        <v>0</v>
      </c>
      <c r="CZ23" s="81">
        <v>825.2456551191982</v>
      </c>
      <c r="DB23" s="51" t="s">
        <v>19</v>
      </c>
      <c r="DC23" s="52">
        <v>1030.615128098246</v>
      </c>
      <c r="DD23" s="52">
        <v>1023.9870377404095</v>
      </c>
      <c r="DE23" s="52">
        <v>0</v>
      </c>
      <c r="DF23" s="52">
        <v>1085.873442152862</v>
      </c>
      <c r="DG23" s="52">
        <v>0</v>
      </c>
      <c r="DH23" s="81">
        <v>1046.4438933900387</v>
      </c>
      <c r="DJ23" s="51" t="s">
        <v>19</v>
      </c>
      <c r="DK23" s="113">
        <v>100.32054154931531</v>
      </c>
      <c r="DL23" s="113">
        <v>0</v>
      </c>
      <c r="DM23" s="113">
        <v>0</v>
      </c>
      <c r="DN23" s="113">
        <v>0</v>
      </c>
      <c r="DO23" s="113">
        <v>0</v>
      </c>
      <c r="DP23" s="124">
        <v>100.32054154931531</v>
      </c>
      <c r="DR23" s="51" t="s">
        <v>19</v>
      </c>
      <c r="DS23" s="113">
        <v>96.87422593843152</v>
      </c>
      <c r="DT23" s="113">
        <v>112.59044882762166</v>
      </c>
      <c r="DU23" s="113">
        <v>0</v>
      </c>
      <c r="DV23" s="113">
        <v>103.8363126097378</v>
      </c>
      <c r="DW23" s="113">
        <v>0</v>
      </c>
      <c r="DX23" s="124">
        <v>103.52334042170352</v>
      </c>
      <c r="DZ23" s="51" t="s">
        <v>19</v>
      </c>
      <c r="EA23" s="113">
        <v>94.78211821596072</v>
      </c>
      <c r="EB23" s="113">
        <v>118.76538560004975</v>
      </c>
      <c r="EC23" s="113">
        <v>0</v>
      </c>
      <c r="ED23" s="113">
        <v>105.9291623237933</v>
      </c>
      <c r="EE23" s="113">
        <v>0</v>
      </c>
      <c r="EF23" s="124">
        <v>105.90089034860816</v>
      </c>
      <c r="EH23" s="51" t="s">
        <v>19</v>
      </c>
      <c r="EI23" s="113">
        <v>16.444874105081976</v>
      </c>
      <c r="EJ23" s="113">
        <v>15.817934625360492</v>
      </c>
      <c r="EK23" s="113">
        <v>0</v>
      </c>
      <c r="EL23" s="113">
        <v>14.1331346600747</v>
      </c>
      <c r="EM23" s="113">
        <v>0</v>
      </c>
      <c r="EN23" s="124">
        <v>15.480768999783825</v>
      </c>
    </row>
    <row r="24" spans="2:144" ht="15" customHeight="1">
      <c r="B24" s="15" t="s">
        <v>20</v>
      </c>
      <c r="C24" s="54">
        <v>1096.1494464127547</v>
      </c>
      <c r="D24" s="54">
        <v>1293.8837804900397</v>
      </c>
      <c r="E24" s="54">
        <v>1501.9720053578262</v>
      </c>
      <c r="F24" s="54">
        <v>1357.0910976315397</v>
      </c>
      <c r="G24" s="54">
        <v>0</v>
      </c>
      <c r="H24" s="83">
        <v>1299.2026848741211</v>
      </c>
      <c r="J24" s="15" t="s">
        <v>20</v>
      </c>
      <c r="K24" s="114">
        <v>6.153474057034621</v>
      </c>
      <c r="L24" s="114">
        <v>4.7529921745044525</v>
      </c>
      <c r="M24" s="114">
        <v>4.042546081496099</v>
      </c>
      <c r="N24" s="114">
        <v>5.587683537813263</v>
      </c>
      <c r="O24" s="114">
        <v>0</v>
      </c>
      <c r="P24" s="126">
        <v>5.137529596939338</v>
      </c>
      <c r="R24" s="15" t="s">
        <v>20</v>
      </c>
      <c r="S24" s="114">
        <v>32.49416805655694</v>
      </c>
      <c r="T24" s="114">
        <v>32.30798404502194</v>
      </c>
      <c r="U24" s="114">
        <v>24.157290752480183</v>
      </c>
      <c r="V24" s="114">
        <v>26.210051686118117</v>
      </c>
      <c r="W24" s="114">
        <v>0</v>
      </c>
      <c r="X24" s="126">
        <v>29.475090088116836</v>
      </c>
      <c r="Z24" s="15" t="s">
        <v>20</v>
      </c>
      <c r="AA24" s="54">
        <v>242.06562223206376</v>
      </c>
      <c r="AB24" s="54">
        <v>319.71445653966686</v>
      </c>
      <c r="AC24" s="54">
        <v>274.5588978185993</v>
      </c>
      <c r="AD24" s="54">
        <v>243.9415524045432</v>
      </c>
      <c r="AE24" s="54">
        <v>0</v>
      </c>
      <c r="AF24" s="83">
        <v>278.8566298981271</v>
      </c>
      <c r="AH24" s="15" t="s">
        <v>20</v>
      </c>
      <c r="AI24" s="54">
        <v>242.06562223206376</v>
      </c>
      <c r="AJ24" s="54">
        <v>319.7473106456283</v>
      </c>
      <c r="AK24" s="54">
        <v>274.5588978185993</v>
      </c>
      <c r="AL24" s="54">
        <v>243.9415524045432</v>
      </c>
      <c r="AM24" s="54">
        <v>0</v>
      </c>
      <c r="AN24" s="83">
        <v>278.87056334169483</v>
      </c>
      <c r="AP24" s="15" t="s">
        <v>20</v>
      </c>
      <c r="AQ24" s="114">
        <v>56.628158196249785</v>
      </c>
      <c r="AR24" s="114">
        <v>56.88141153346375</v>
      </c>
      <c r="AS24" s="114">
        <v>61.72122586587499</v>
      </c>
      <c r="AT24" s="114">
        <v>61.339432116450645</v>
      </c>
      <c r="AU24" s="114">
        <v>0</v>
      </c>
      <c r="AV24" s="126">
        <v>58.80376271074487</v>
      </c>
      <c r="AX24" s="15" t="s">
        <v>20</v>
      </c>
      <c r="AY24" s="54">
        <v>620.729242581931</v>
      </c>
      <c r="AZ24" s="54">
        <v>735.9793579452783</v>
      </c>
      <c r="BA24" s="54">
        <v>927.035533869116</v>
      </c>
      <c r="BB24" s="54">
        <v>832.4319725900932</v>
      </c>
      <c r="BC24" s="54">
        <v>0</v>
      </c>
      <c r="BD24" s="83">
        <v>763.9800639450045</v>
      </c>
      <c r="BF24" s="15" t="s">
        <v>20</v>
      </c>
      <c r="BG24" s="54">
        <v>368.9110496014172</v>
      </c>
      <c r="BH24" s="54">
        <v>503.5706425128741</v>
      </c>
      <c r="BI24" s="54">
        <v>460.5063911213165</v>
      </c>
      <c r="BJ24" s="54">
        <v>513.3830625499795</v>
      </c>
      <c r="BK24" s="54">
        <v>0</v>
      </c>
      <c r="BL24" s="83">
        <v>478.4983824303765</v>
      </c>
      <c r="BN24" s="15" t="s">
        <v>20</v>
      </c>
      <c r="BO24" s="54">
        <v>367.03806465899027</v>
      </c>
      <c r="BP24" s="54">
        <v>499.6750783440541</v>
      </c>
      <c r="BQ24" s="54">
        <v>459.2865097588978</v>
      </c>
      <c r="BR24" s="54">
        <v>512.9510314472769</v>
      </c>
      <c r="BS24" s="54">
        <v>0</v>
      </c>
      <c r="BT24" s="83">
        <v>476.2645858147402</v>
      </c>
      <c r="BV24" s="15" t="s">
        <v>20</v>
      </c>
      <c r="BW24" s="54">
        <v>580.8137178919397</v>
      </c>
      <c r="BX24" s="54">
        <v>682.1398876610406</v>
      </c>
      <c r="BY24" s="54">
        <v>854.266800612323</v>
      </c>
      <c r="BZ24" s="54">
        <v>746.7893676087197</v>
      </c>
      <c r="CA24" s="54">
        <v>0</v>
      </c>
      <c r="CB24" s="83">
        <v>701.1572666279357</v>
      </c>
      <c r="CD24" s="15" t="s">
        <v>20</v>
      </c>
      <c r="CE24" s="54">
        <v>688.4241877861967</v>
      </c>
      <c r="CF24" s="54">
        <v>704.7341472722819</v>
      </c>
      <c r="CG24" s="54">
        <v>838.6061159670379</v>
      </c>
      <c r="CH24" s="54">
        <v>758.3063651960199</v>
      </c>
      <c r="CI24" s="54">
        <v>0</v>
      </c>
      <c r="CJ24" s="83">
        <v>731.4762884073372</v>
      </c>
      <c r="CL24" s="15" t="s">
        <v>20</v>
      </c>
      <c r="CM24" s="114">
        <v>53.31568401733452</v>
      </c>
      <c r="CN24" s="114">
        <v>70.90263474220428</v>
      </c>
      <c r="CO24" s="114">
        <v>54.767846431607765</v>
      </c>
      <c r="CP24" s="114">
        <v>67.64429984900372</v>
      </c>
      <c r="CQ24" s="114">
        <v>0</v>
      </c>
      <c r="CR24" s="126">
        <v>65.1100511886344</v>
      </c>
      <c r="CT24" s="15" t="s">
        <v>20</v>
      </c>
      <c r="CU24" s="54">
        <v>817.8645022744591</v>
      </c>
      <c r="CV24" s="54">
        <v>789.5702806128468</v>
      </c>
      <c r="CW24" s="54">
        <v>967.2032584979914</v>
      </c>
      <c r="CX24" s="54">
        <v>766.4385514775463</v>
      </c>
      <c r="CY24" s="54">
        <v>0</v>
      </c>
      <c r="CZ24" s="83">
        <v>804.4596102098642</v>
      </c>
      <c r="DB24" s="15" t="s">
        <v>20</v>
      </c>
      <c r="DC24" s="54">
        <v>1010.4238806659431</v>
      </c>
      <c r="DD24" s="54">
        <v>1023.5896267146072</v>
      </c>
      <c r="DE24" s="54">
        <v>1218.7276972329275</v>
      </c>
      <c r="DF24" s="54">
        <v>983.8500415986587</v>
      </c>
      <c r="DG24" s="54">
        <v>0</v>
      </c>
      <c r="DH24" s="83">
        <v>1027.8905692805138</v>
      </c>
      <c r="DJ24" s="15" t="s">
        <v>20</v>
      </c>
      <c r="DK24" s="114">
        <v>0</v>
      </c>
      <c r="DL24" s="114">
        <v>106.54404393391536</v>
      </c>
      <c r="DM24" s="114">
        <v>0</v>
      </c>
      <c r="DN24" s="114">
        <v>0</v>
      </c>
      <c r="DO24" s="114">
        <v>0</v>
      </c>
      <c r="DP24" s="126">
        <v>106.54404393391536</v>
      </c>
      <c r="DR24" s="15" t="s">
        <v>20</v>
      </c>
      <c r="DS24" s="114">
        <v>101.65616917095704</v>
      </c>
      <c r="DT24" s="114">
        <v>110.42947337889886</v>
      </c>
      <c r="DU24" s="114">
        <v>108.74726235913383</v>
      </c>
      <c r="DV24" s="114">
        <v>108.11923341841124</v>
      </c>
      <c r="DW24" s="114">
        <v>0</v>
      </c>
      <c r="DX24" s="126">
        <v>107.98096525468333</v>
      </c>
      <c r="DZ24" s="15" t="s">
        <v>20</v>
      </c>
      <c r="EA24" s="114">
        <v>97.53877497603229</v>
      </c>
      <c r="EB24" s="114">
        <v>116.53454334590157</v>
      </c>
      <c r="EC24" s="114">
        <v>124.08378384330473</v>
      </c>
      <c r="ED24" s="114">
        <v>117.99043724358101</v>
      </c>
      <c r="EE24" s="114">
        <v>0</v>
      </c>
      <c r="EF24" s="126">
        <v>114.5239423614921</v>
      </c>
      <c r="EH24" s="15" t="s">
        <v>20</v>
      </c>
      <c r="EI24" s="114">
        <v>15.981225163558182</v>
      </c>
      <c r="EJ24" s="114">
        <v>13.893789574628048</v>
      </c>
      <c r="EK24" s="114">
        <v>10.570687799813937</v>
      </c>
      <c r="EL24" s="114">
        <v>10.212372046632009</v>
      </c>
      <c r="EM24" s="114">
        <v>0</v>
      </c>
      <c r="EN24" s="126">
        <v>12.663505509145693</v>
      </c>
    </row>
    <row r="25" spans="2:144" ht="15" customHeight="1">
      <c r="B25" s="51" t="s">
        <v>21</v>
      </c>
      <c r="C25" s="52">
        <v>1094.384800251745</v>
      </c>
      <c r="D25" s="52">
        <v>1177.5966712802165</v>
      </c>
      <c r="E25" s="52">
        <v>1236.7574477442163</v>
      </c>
      <c r="F25" s="52">
        <v>1119.6124878292212</v>
      </c>
      <c r="G25" s="52">
        <v>0</v>
      </c>
      <c r="H25" s="81">
        <v>1142.5642690502593</v>
      </c>
      <c r="J25" s="51" t="s">
        <v>21</v>
      </c>
      <c r="K25" s="113">
        <v>7.702567892829853</v>
      </c>
      <c r="L25" s="113">
        <v>6.416374115390287</v>
      </c>
      <c r="M25" s="113">
        <v>6.846621802157802</v>
      </c>
      <c r="N25" s="113">
        <v>5.603713386850971</v>
      </c>
      <c r="O25" s="113">
        <v>0</v>
      </c>
      <c r="P25" s="124">
        <v>6.666405464343698</v>
      </c>
      <c r="R25" s="51" t="s">
        <v>21</v>
      </c>
      <c r="S25" s="113">
        <v>25.740881002725384</v>
      </c>
      <c r="T25" s="113">
        <v>33.34313791351592</v>
      </c>
      <c r="U25" s="113">
        <v>27.070731697626677</v>
      </c>
      <c r="V25" s="113">
        <v>34.62406626102096</v>
      </c>
      <c r="W25" s="113">
        <v>0</v>
      </c>
      <c r="X25" s="124">
        <v>29.822431421136695</v>
      </c>
      <c r="Z25" s="51" t="s">
        <v>21</v>
      </c>
      <c r="AA25" s="52">
        <v>213.39079618384943</v>
      </c>
      <c r="AB25" s="52">
        <v>281.49583474786516</v>
      </c>
      <c r="AC25" s="52">
        <v>254.76957979710843</v>
      </c>
      <c r="AD25" s="52">
        <v>282.5589147055553</v>
      </c>
      <c r="AE25" s="52">
        <v>0</v>
      </c>
      <c r="AF25" s="81">
        <v>252.93284428778844</v>
      </c>
      <c r="AH25" s="51" t="s">
        <v>21</v>
      </c>
      <c r="AI25" s="52">
        <v>212.3246546070402</v>
      </c>
      <c r="AJ25" s="52">
        <v>281.49583474786516</v>
      </c>
      <c r="AK25" s="52">
        <v>254.76957979710843</v>
      </c>
      <c r="AL25" s="52">
        <v>282.5589147055553</v>
      </c>
      <c r="AM25" s="52">
        <v>0</v>
      </c>
      <c r="AN25" s="81">
        <v>252.57082706663473</v>
      </c>
      <c r="AP25" s="51" t="s">
        <v>21</v>
      </c>
      <c r="AQ25" s="113">
        <v>59.64314593258579</v>
      </c>
      <c r="AR25" s="113">
        <v>57.1039552020885</v>
      </c>
      <c r="AS25" s="113">
        <v>57.08917073983591</v>
      </c>
      <c r="AT25" s="113">
        <v>53.07693833805411</v>
      </c>
      <c r="AU25" s="113">
        <v>0</v>
      </c>
      <c r="AV25" s="124">
        <v>56.591838679596286</v>
      </c>
      <c r="AX25" s="51" t="s">
        <v>21</v>
      </c>
      <c r="AY25" s="52">
        <v>652.7255234781858</v>
      </c>
      <c r="AZ25" s="52">
        <v>672.4542756291403</v>
      </c>
      <c r="BA25" s="52">
        <v>706.0545709803324</v>
      </c>
      <c r="BB25" s="52">
        <v>594.2560297902694</v>
      </c>
      <c r="BC25" s="52">
        <v>0</v>
      </c>
      <c r="BD25" s="81">
        <v>646.5981279516312</v>
      </c>
      <c r="BF25" s="51" t="s">
        <v>21</v>
      </c>
      <c r="BG25" s="52">
        <v>414.1398426864317</v>
      </c>
      <c r="BH25" s="52">
        <v>435.4406288355574</v>
      </c>
      <c r="BI25" s="52">
        <v>448.47653722709225</v>
      </c>
      <c r="BJ25" s="52">
        <v>439.5404937742568</v>
      </c>
      <c r="BK25" s="52">
        <v>0</v>
      </c>
      <c r="BL25" s="81">
        <v>432.4217155666352</v>
      </c>
      <c r="BN25" s="51" t="s">
        <v>21</v>
      </c>
      <c r="BO25" s="52">
        <v>409.030403872334</v>
      </c>
      <c r="BP25" s="52">
        <v>431.12708153796603</v>
      </c>
      <c r="BQ25" s="52">
        <v>443.1832240222259</v>
      </c>
      <c r="BR25" s="52">
        <v>437.19839928833153</v>
      </c>
      <c r="BS25" s="52">
        <v>0</v>
      </c>
      <c r="BT25" s="81">
        <v>428.2921093253428</v>
      </c>
      <c r="BV25" s="51" t="s">
        <v>21</v>
      </c>
      <c r="BW25" s="52">
        <v>582.9755791213778</v>
      </c>
      <c r="BX25" s="52">
        <v>616.5263102916982</v>
      </c>
      <c r="BY25" s="52">
        <v>621.6384952702331</v>
      </c>
      <c r="BZ25" s="52">
        <v>532.411802197385</v>
      </c>
      <c r="CA25" s="52">
        <v>0</v>
      </c>
      <c r="CB25" s="81">
        <v>577.7970332582155</v>
      </c>
      <c r="CD25" s="51" t="s">
        <v>21</v>
      </c>
      <c r="CE25" s="52">
        <v>695.8334677450429</v>
      </c>
      <c r="CF25" s="52">
        <v>661.7290704393265</v>
      </c>
      <c r="CG25" s="52">
        <v>680.3439936615318</v>
      </c>
      <c r="CH25" s="52">
        <v>684.4211981583292</v>
      </c>
      <c r="CI25" s="52">
        <v>0</v>
      </c>
      <c r="CJ25" s="81">
        <v>685.021016793676</v>
      </c>
      <c r="CL25" s="51" t="s">
        <v>21</v>
      </c>
      <c r="CM25" s="113">
        <v>58.78280117768134</v>
      </c>
      <c r="CN25" s="113">
        <v>65.15160067725871</v>
      </c>
      <c r="CO25" s="113">
        <v>65.14105043201242</v>
      </c>
      <c r="CP25" s="113">
        <v>63.87855906052651</v>
      </c>
      <c r="CQ25" s="113">
        <v>0</v>
      </c>
      <c r="CR25" s="124">
        <v>62.5224772416496</v>
      </c>
      <c r="CT25" s="51" t="s">
        <v>21</v>
      </c>
      <c r="CU25" s="52">
        <v>724.0742356503254</v>
      </c>
      <c r="CV25" s="52">
        <v>670.166053180262</v>
      </c>
      <c r="CW25" s="52">
        <v>717.1733498346454</v>
      </c>
      <c r="CX25" s="52">
        <v>666.4377743207199</v>
      </c>
      <c r="CY25" s="52">
        <v>0</v>
      </c>
      <c r="CZ25" s="81">
        <v>697.9720369351234</v>
      </c>
      <c r="DB25" s="51" t="s">
        <v>21</v>
      </c>
      <c r="DC25" s="52">
        <v>889.4567699542614</v>
      </c>
      <c r="DD25" s="52">
        <v>903.6908629136743</v>
      </c>
      <c r="DE25" s="52">
        <v>924.8695071325828</v>
      </c>
      <c r="DF25" s="52">
        <v>895.497023509507</v>
      </c>
      <c r="DG25" s="52">
        <v>0</v>
      </c>
      <c r="DH25" s="81">
        <v>900.6762574774623</v>
      </c>
      <c r="DJ25" s="51" t="s">
        <v>21</v>
      </c>
      <c r="DK25" s="113">
        <v>124.11822833185876</v>
      </c>
      <c r="DL25" s="113">
        <v>0</v>
      </c>
      <c r="DM25" s="113">
        <v>0</v>
      </c>
      <c r="DN25" s="113">
        <v>0</v>
      </c>
      <c r="DO25" s="113">
        <v>0</v>
      </c>
      <c r="DP25" s="124">
        <v>124.11822833185876</v>
      </c>
      <c r="DR25" s="51" t="s">
        <v>21</v>
      </c>
      <c r="DS25" s="113">
        <v>105.76906070151904</v>
      </c>
      <c r="DT25" s="113">
        <v>114.45269850226306</v>
      </c>
      <c r="DU25" s="113">
        <v>106.2723906585839</v>
      </c>
      <c r="DV25" s="113">
        <v>119.82001644141367</v>
      </c>
      <c r="DW25" s="113">
        <v>0</v>
      </c>
      <c r="DX25" s="124">
        <v>111.14457975919525</v>
      </c>
      <c r="DZ25" s="51" t="s">
        <v>21</v>
      </c>
      <c r="EA25" s="113">
        <v>104.73205162214214</v>
      </c>
      <c r="EB25" s="113">
        <v>120.05238752095723</v>
      </c>
      <c r="EC25" s="113">
        <v>108.29514238925255</v>
      </c>
      <c r="ED25" s="113">
        <v>123.9954839759119</v>
      </c>
      <c r="EE25" s="113">
        <v>0</v>
      </c>
      <c r="EF25" s="124">
        <v>113.20345108877197</v>
      </c>
      <c r="EH25" s="51" t="s">
        <v>21</v>
      </c>
      <c r="EI25" s="113">
        <v>17.228399229716366</v>
      </c>
      <c r="EJ25" s="113">
        <v>10.678302445851871</v>
      </c>
      <c r="EK25" s="113">
        <v>19.07056930128248</v>
      </c>
      <c r="EL25" s="113">
        <v>15.154090671078926</v>
      </c>
      <c r="EM25" s="113">
        <v>0</v>
      </c>
      <c r="EN25" s="124">
        <v>16.262190731577448</v>
      </c>
    </row>
    <row r="26" spans="2:144" ht="15" customHeight="1">
      <c r="B26" s="15" t="s">
        <v>22</v>
      </c>
      <c r="C26" s="54">
        <v>1267.5697749046058</v>
      </c>
      <c r="D26" s="54">
        <v>1297.052105887345</v>
      </c>
      <c r="E26" s="54">
        <v>1373.1749495151232</v>
      </c>
      <c r="F26" s="54">
        <v>1433.9360698724395</v>
      </c>
      <c r="G26" s="54">
        <v>0</v>
      </c>
      <c r="H26" s="83">
        <v>1336.9594872472965</v>
      </c>
      <c r="J26" s="15" t="s">
        <v>22</v>
      </c>
      <c r="K26" s="114">
        <v>7.013050813358643</v>
      </c>
      <c r="L26" s="114">
        <v>4.663376679867208</v>
      </c>
      <c r="M26" s="114">
        <v>4.633111421913788</v>
      </c>
      <c r="N26" s="114">
        <v>6.095600816906525</v>
      </c>
      <c r="O26" s="114">
        <v>0</v>
      </c>
      <c r="P26" s="126">
        <v>5.858216110126989</v>
      </c>
      <c r="R26" s="15" t="s">
        <v>22</v>
      </c>
      <c r="S26" s="114">
        <v>27.184634308029352</v>
      </c>
      <c r="T26" s="114">
        <v>26.991633125371685</v>
      </c>
      <c r="U26" s="114">
        <v>28.439408600920473</v>
      </c>
      <c r="V26" s="114">
        <v>28.286019919788615</v>
      </c>
      <c r="W26" s="114">
        <v>0</v>
      </c>
      <c r="X26" s="126">
        <v>27.702573340620823</v>
      </c>
      <c r="Z26" s="15" t="s">
        <v>22</v>
      </c>
      <c r="AA26" s="54">
        <v>258.9773183425324</v>
      </c>
      <c r="AB26" s="54">
        <v>266.57193528381333</v>
      </c>
      <c r="AC26" s="54">
        <v>291.72584492821164</v>
      </c>
      <c r="AD26" s="54">
        <v>308.5136925533803</v>
      </c>
      <c r="AE26" s="54">
        <v>0</v>
      </c>
      <c r="AF26" s="83">
        <v>279.6566020762903</v>
      </c>
      <c r="AH26" s="15" t="s">
        <v>22</v>
      </c>
      <c r="AI26" s="54">
        <v>258.9773183425324</v>
      </c>
      <c r="AJ26" s="54">
        <v>266.86163194028876</v>
      </c>
      <c r="AK26" s="54">
        <v>291.72584492821164</v>
      </c>
      <c r="AL26" s="54">
        <v>308.5136925533803</v>
      </c>
      <c r="AM26" s="54">
        <v>0</v>
      </c>
      <c r="AN26" s="83">
        <v>279.71204560717075</v>
      </c>
      <c r="AP26" s="15" t="s">
        <v>22</v>
      </c>
      <c r="AQ26" s="114">
        <v>61.17957381092074</v>
      </c>
      <c r="AR26" s="114">
        <v>64.03685211323453</v>
      </c>
      <c r="AS26" s="114">
        <v>62.424423989588036</v>
      </c>
      <c r="AT26" s="114">
        <v>56.65944450500425</v>
      </c>
      <c r="AU26" s="114">
        <v>0</v>
      </c>
      <c r="AV26" s="126">
        <v>60.66995521034605</v>
      </c>
      <c r="AX26" s="15" t="s">
        <v>22</v>
      </c>
      <c r="AY26" s="54">
        <v>775.4937860426852</v>
      </c>
      <c r="AZ26" s="54">
        <v>830.5913388786735</v>
      </c>
      <c r="BA26" s="54">
        <v>857.196552604132</v>
      </c>
      <c r="BB26" s="54">
        <v>812.4602117466138</v>
      </c>
      <c r="BC26" s="54">
        <v>0</v>
      </c>
      <c r="BD26" s="83">
        <v>811.132722093407</v>
      </c>
      <c r="BF26" s="15" t="s">
        <v>22</v>
      </c>
      <c r="BG26" s="54">
        <v>467.3643855677562</v>
      </c>
      <c r="BH26" s="54">
        <v>478.4372259517566</v>
      </c>
      <c r="BI26" s="54">
        <v>428.1551827441582</v>
      </c>
      <c r="BJ26" s="54">
        <v>504.5249383884387</v>
      </c>
      <c r="BK26" s="54">
        <v>0</v>
      </c>
      <c r="BL26" s="83">
        <v>471.93713032152203</v>
      </c>
      <c r="BN26" s="15" t="s">
        <v>22</v>
      </c>
      <c r="BO26" s="54">
        <v>471.98637641924455</v>
      </c>
      <c r="BP26" s="54">
        <v>470.41126549086596</v>
      </c>
      <c r="BQ26" s="54">
        <v>425.9279675121497</v>
      </c>
      <c r="BR26" s="54">
        <v>499.0271997791842</v>
      </c>
      <c r="BS26" s="54">
        <v>0</v>
      </c>
      <c r="BT26" s="83">
        <v>470.18103248120957</v>
      </c>
      <c r="BV26" s="15" t="s">
        <v>22</v>
      </c>
      <c r="BW26" s="54">
        <v>721.0724121031075</v>
      </c>
      <c r="BX26" s="54">
        <v>781.1014916928701</v>
      </c>
      <c r="BY26" s="54">
        <v>767.8623760069237</v>
      </c>
      <c r="BZ26" s="54">
        <v>754.6894698448374</v>
      </c>
      <c r="CA26" s="54">
        <v>0</v>
      </c>
      <c r="CB26" s="83">
        <v>750.2186299732525</v>
      </c>
      <c r="CD26" s="15" t="s">
        <v>22</v>
      </c>
      <c r="CE26" s="54">
        <v>786.5440558836893</v>
      </c>
      <c r="CF26" s="54">
        <v>774.1316363729863</v>
      </c>
      <c r="CG26" s="54">
        <v>715.6026191183051</v>
      </c>
      <c r="CH26" s="54">
        <v>740.8486576676705</v>
      </c>
      <c r="CI26" s="54">
        <v>0</v>
      </c>
      <c r="CJ26" s="83">
        <v>758.7891674038354</v>
      </c>
      <c r="CL26" s="15" t="s">
        <v>22</v>
      </c>
      <c r="CM26" s="114">
        <v>60.00762104660032</v>
      </c>
      <c r="CN26" s="114">
        <v>60.766314588933284</v>
      </c>
      <c r="CO26" s="114">
        <v>59.520180073814714</v>
      </c>
      <c r="CP26" s="114">
        <v>67.35885860281029</v>
      </c>
      <c r="CQ26" s="114">
        <v>0</v>
      </c>
      <c r="CR26" s="126">
        <v>61.96464745140126</v>
      </c>
      <c r="CT26" s="15" t="s">
        <v>22</v>
      </c>
      <c r="CU26" s="54">
        <v>823.5092567865685</v>
      </c>
      <c r="CV26" s="54">
        <v>772.6789290823625</v>
      </c>
      <c r="CW26" s="54">
        <v>798.4830393796998</v>
      </c>
      <c r="CX26" s="54">
        <v>746.8314166814101</v>
      </c>
      <c r="CY26" s="54">
        <v>0</v>
      </c>
      <c r="CZ26" s="83">
        <v>788.5348790003118</v>
      </c>
      <c r="DB26" s="15" t="s">
        <v>22</v>
      </c>
      <c r="DC26" s="54">
        <v>1011.0014136265471</v>
      </c>
      <c r="DD26" s="54">
        <v>987.334322931793</v>
      </c>
      <c r="DE26" s="54">
        <v>1034.1670596833408</v>
      </c>
      <c r="DF26" s="54">
        <v>1013.8581433988969</v>
      </c>
      <c r="DG26" s="54">
        <v>0</v>
      </c>
      <c r="DH26" s="83">
        <v>1011.415146942618</v>
      </c>
      <c r="DJ26" s="15" t="s">
        <v>22</v>
      </c>
      <c r="DK26" s="114">
        <v>110.99815136248215</v>
      </c>
      <c r="DL26" s="114">
        <v>0</v>
      </c>
      <c r="DM26" s="114">
        <v>0</v>
      </c>
      <c r="DN26" s="114">
        <v>0</v>
      </c>
      <c r="DO26" s="114">
        <v>0</v>
      </c>
      <c r="DP26" s="126">
        <v>110.99815136248215</v>
      </c>
      <c r="DR26" s="15" t="s">
        <v>22</v>
      </c>
      <c r="DS26" s="114">
        <v>114.1565163732375</v>
      </c>
      <c r="DT26" s="114">
        <v>117.36542875451848</v>
      </c>
      <c r="DU26" s="114">
        <v>110.37813002542217</v>
      </c>
      <c r="DV26" s="114">
        <v>111.62538608370808</v>
      </c>
      <c r="DW26" s="114">
        <v>0</v>
      </c>
      <c r="DX26" s="126">
        <v>113.4118731145402</v>
      </c>
      <c r="DZ26" s="15" t="s">
        <v>22</v>
      </c>
      <c r="EA26" s="114">
        <v>117.34606862990059</v>
      </c>
      <c r="EB26" s="114">
        <v>128.256194089952</v>
      </c>
      <c r="EC26" s="114">
        <v>120.67328371942658</v>
      </c>
      <c r="ED26" s="114">
        <v>122.49680027450417</v>
      </c>
      <c r="EE26" s="114">
        <v>0</v>
      </c>
      <c r="EF26" s="126">
        <v>121.48846584357334</v>
      </c>
      <c r="EH26" s="15" t="s">
        <v>22</v>
      </c>
      <c r="EI26" s="114">
        <v>14.214004001052151</v>
      </c>
      <c r="EJ26" s="114">
        <v>16.101443508934203</v>
      </c>
      <c r="EK26" s="114">
        <v>12.52964946551604</v>
      </c>
      <c r="EL26" s="114">
        <v>13.226606622525967</v>
      </c>
      <c r="EM26" s="114">
        <v>0</v>
      </c>
      <c r="EN26" s="126">
        <v>13.960151954506475</v>
      </c>
    </row>
    <row r="27" spans="2:144" ht="15" customHeight="1">
      <c r="B27" s="51" t="s">
        <v>23</v>
      </c>
      <c r="C27" s="52">
        <v>1118.1803499165799</v>
      </c>
      <c r="D27" s="52">
        <v>1369.201525333724</v>
      </c>
      <c r="E27" s="52">
        <v>1267.57878181967</v>
      </c>
      <c r="F27" s="52">
        <v>1258.9630210375017</v>
      </c>
      <c r="G27" s="52">
        <v>0</v>
      </c>
      <c r="H27" s="81">
        <v>1260.6411375905693</v>
      </c>
      <c r="J27" s="51" t="s">
        <v>23</v>
      </c>
      <c r="K27" s="113">
        <v>4.4082505904466815</v>
      </c>
      <c r="L27" s="113">
        <v>4.169832501207698</v>
      </c>
      <c r="M27" s="113">
        <v>5.792681500938083</v>
      </c>
      <c r="N27" s="113">
        <v>2.762121732329034</v>
      </c>
      <c r="O27" s="113">
        <v>0</v>
      </c>
      <c r="P27" s="124">
        <v>4.221566495729714</v>
      </c>
      <c r="R27" s="51" t="s">
        <v>23</v>
      </c>
      <c r="S27" s="113">
        <v>37.52266071179026</v>
      </c>
      <c r="T27" s="113">
        <v>34.839394843072974</v>
      </c>
      <c r="U27" s="113">
        <v>36.72596104196865</v>
      </c>
      <c r="V27" s="113">
        <v>27.772837837332915</v>
      </c>
      <c r="W27" s="113">
        <v>0</v>
      </c>
      <c r="X27" s="124">
        <v>33.38957657678124</v>
      </c>
      <c r="Z27" s="51" t="s">
        <v>23</v>
      </c>
      <c r="AA27" s="52">
        <v>327.78021879583906</v>
      </c>
      <c r="AB27" s="52">
        <v>383.1060958414971</v>
      </c>
      <c r="AC27" s="52">
        <v>354.9759942002549</v>
      </c>
      <c r="AD27" s="52">
        <v>289.13811054488434</v>
      </c>
      <c r="AE27" s="52">
        <v>0</v>
      </c>
      <c r="AF27" s="81">
        <v>333.66584001312185</v>
      </c>
      <c r="AH27" s="51" t="s">
        <v>23</v>
      </c>
      <c r="AI27" s="52">
        <v>330.3065717133035</v>
      </c>
      <c r="AJ27" s="52">
        <v>383.1060766146014</v>
      </c>
      <c r="AK27" s="52">
        <v>355.28298850574714</v>
      </c>
      <c r="AL27" s="52">
        <v>289.13811054488434</v>
      </c>
      <c r="AM27" s="52">
        <v>0</v>
      </c>
      <c r="AN27" s="81">
        <v>334.1617034530465</v>
      </c>
      <c r="AP27" s="51" t="s">
        <v>23</v>
      </c>
      <c r="AQ27" s="113">
        <v>51.27546218639978</v>
      </c>
      <c r="AR27" s="113">
        <v>55.216640409914405</v>
      </c>
      <c r="AS27" s="113">
        <v>53.159424823327385</v>
      </c>
      <c r="AT27" s="113">
        <v>64.3932738298617</v>
      </c>
      <c r="AU27" s="113">
        <v>0</v>
      </c>
      <c r="AV27" s="124">
        <v>57.15528182798305</v>
      </c>
      <c r="AX27" s="51" t="s">
        <v>23</v>
      </c>
      <c r="AY27" s="52">
        <v>573.3521424972287</v>
      </c>
      <c r="AZ27" s="52">
        <v>756.0270827305854</v>
      </c>
      <c r="BA27" s="52">
        <v>673.8375895978766</v>
      </c>
      <c r="BB27" s="52">
        <v>810.6875055533777</v>
      </c>
      <c r="BC27" s="52">
        <v>0</v>
      </c>
      <c r="BD27" s="81">
        <v>720.5229950293816</v>
      </c>
      <c r="BF27" s="51" t="s">
        <v>23</v>
      </c>
      <c r="BG27" s="52">
        <v>430.7543753569149</v>
      </c>
      <c r="BH27" s="52">
        <v>550.255360641629</v>
      </c>
      <c r="BI27" s="52">
        <v>444.34548824265386</v>
      </c>
      <c r="BJ27" s="52">
        <v>542.7433581601986</v>
      </c>
      <c r="BK27" s="52">
        <v>0</v>
      </c>
      <c r="BL27" s="81">
        <v>496.369177173665</v>
      </c>
      <c r="BN27" s="51" t="s">
        <v>23</v>
      </c>
      <c r="BO27" s="52">
        <v>428.2580760746638</v>
      </c>
      <c r="BP27" s="52">
        <v>544.2240848913223</v>
      </c>
      <c r="BQ27" s="52">
        <v>440.2893675237661</v>
      </c>
      <c r="BR27" s="52">
        <v>538.827628381027</v>
      </c>
      <c r="BS27" s="52">
        <v>0</v>
      </c>
      <c r="BT27" s="81">
        <v>492.22468514662256</v>
      </c>
      <c r="BV27" s="51" t="s">
        <v>23</v>
      </c>
      <c r="BW27" s="52">
        <v>501.12011376487845</v>
      </c>
      <c r="BX27" s="52">
        <v>666.6473421105638</v>
      </c>
      <c r="BY27" s="52">
        <v>593.1257235065071</v>
      </c>
      <c r="BZ27" s="52">
        <v>751.2915248921992</v>
      </c>
      <c r="CA27" s="52">
        <v>0</v>
      </c>
      <c r="CB27" s="81">
        <v>646.7444071628252</v>
      </c>
      <c r="CD27" s="51" t="s">
        <v>23</v>
      </c>
      <c r="CE27" s="52">
        <v>652.6980778880119</v>
      </c>
      <c r="CF27" s="52">
        <v>751.3266536750187</v>
      </c>
      <c r="CG27" s="52">
        <v>621.7184963296763</v>
      </c>
      <c r="CH27" s="52">
        <v>888.9082681245377</v>
      </c>
      <c r="CI27" s="52">
        <v>0</v>
      </c>
      <c r="CJ27" s="81">
        <v>743.0294679544608</v>
      </c>
      <c r="CL27" s="51" t="s">
        <v>23</v>
      </c>
      <c r="CM27" s="113">
        <v>65.61350348394056</v>
      </c>
      <c r="CN27" s="113">
        <v>72.43508296016378</v>
      </c>
      <c r="CO27" s="113">
        <v>70.81812269106041</v>
      </c>
      <c r="CP27" s="113">
        <v>60.616786647498735</v>
      </c>
      <c r="CQ27" s="113">
        <v>0</v>
      </c>
      <c r="CR27" s="124">
        <v>66.24564790165095</v>
      </c>
      <c r="CT27" s="51" t="s">
        <v>23</v>
      </c>
      <c r="CU27" s="52">
        <v>749.2335577781125</v>
      </c>
      <c r="CV27" s="52">
        <v>745.6846642151734</v>
      </c>
      <c r="CW27" s="52">
        <v>607.8069856033841</v>
      </c>
      <c r="CX27" s="52">
        <v>770.4951457846637</v>
      </c>
      <c r="CY27" s="52">
        <v>0</v>
      </c>
      <c r="CZ27" s="81">
        <v>712.6351091136577</v>
      </c>
      <c r="DB27" s="51" t="s">
        <v>23</v>
      </c>
      <c r="DC27" s="52">
        <v>960.7278037247789</v>
      </c>
      <c r="DD27" s="52">
        <v>998.383867978116</v>
      </c>
      <c r="DE27" s="52">
        <v>873.4907347321364</v>
      </c>
      <c r="DF27" s="52">
        <v>995.4538177177542</v>
      </c>
      <c r="DG27" s="52">
        <v>0</v>
      </c>
      <c r="DH27" s="81">
        <v>953.0715895417466</v>
      </c>
      <c r="DJ27" s="51" t="s">
        <v>23</v>
      </c>
      <c r="DK27" s="113">
        <v>104.2792095380229</v>
      </c>
      <c r="DL27" s="113">
        <v>121.36914266493584</v>
      </c>
      <c r="DM27" s="113">
        <v>0</v>
      </c>
      <c r="DN27" s="113">
        <v>0</v>
      </c>
      <c r="DO27" s="113">
        <v>0</v>
      </c>
      <c r="DP27" s="124">
        <v>116.96705182448592</v>
      </c>
      <c r="DR27" s="51" t="s">
        <v>23</v>
      </c>
      <c r="DS27" s="113">
        <v>107.35774921242601</v>
      </c>
      <c r="DT27" s="113">
        <v>130.29561590627478</v>
      </c>
      <c r="DU27" s="113">
        <v>120.38031931563071</v>
      </c>
      <c r="DV27" s="113">
        <v>136.11992197067082</v>
      </c>
      <c r="DW27" s="113">
        <v>0</v>
      </c>
      <c r="DX27" s="124">
        <v>126.07963961971181</v>
      </c>
      <c r="DZ27" s="51" t="s">
        <v>23</v>
      </c>
      <c r="EA27" s="113">
        <v>116.42415101125931</v>
      </c>
      <c r="EB27" s="113">
        <v>123.83924965211621</v>
      </c>
      <c r="EC27" s="113">
        <v>142.9805248868751</v>
      </c>
      <c r="ED27" s="113">
        <v>138.27452721430828</v>
      </c>
      <c r="EE27" s="113">
        <v>0</v>
      </c>
      <c r="EF27" s="124">
        <v>133.9663304464299</v>
      </c>
      <c r="EH27" s="51" t="s">
        <v>23</v>
      </c>
      <c r="EI27" s="113">
        <v>14.017585944587967</v>
      </c>
      <c r="EJ27" s="113">
        <v>16.179192820469083</v>
      </c>
      <c r="EK27" s="113">
        <v>12.929073446649245</v>
      </c>
      <c r="EL27" s="113">
        <v>19.322328415488617</v>
      </c>
      <c r="EM27" s="113">
        <v>0</v>
      </c>
      <c r="EN27" s="124">
        <v>15.948067279490065</v>
      </c>
    </row>
    <row r="28" spans="2:144" ht="15" customHeight="1">
      <c r="B28" s="15" t="s">
        <v>24</v>
      </c>
      <c r="C28" s="54">
        <v>1903.774805403363</v>
      </c>
      <c r="D28" s="54">
        <v>1212.6865132253436</v>
      </c>
      <c r="E28" s="54">
        <v>1494.756549719363</v>
      </c>
      <c r="F28" s="54">
        <v>0</v>
      </c>
      <c r="G28" s="54">
        <v>0</v>
      </c>
      <c r="H28" s="83">
        <v>1430.754236282227</v>
      </c>
      <c r="J28" s="15" t="s">
        <v>24</v>
      </c>
      <c r="K28" s="114">
        <v>3.810677408483699</v>
      </c>
      <c r="L28" s="114">
        <v>6.751551443027319</v>
      </c>
      <c r="M28" s="114">
        <v>4.584351323887872</v>
      </c>
      <c r="N28" s="114">
        <v>0</v>
      </c>
      <c r="O28" s="114">
        <v>0</v>
      </c>
      <c r="P28" s="126">
        <v>5.167004638078318</v>
      </c>
      <c r="R28" s="15" t="s">
        <v>24</v>
      </c>
      <c r="S28" s="114">
        <v>32.711140576856536</v>
      </c>
      <c r="T28" s="114">
        <v>41.22580003874948</v>
      </c>
      <c r="U28" s="114">
        <v>27.71909690001305</v>
      </c>
      <c r="V28" s="114">
        <v>0</v>
      </c>
      <c r="W28" s="114">
        <v>0</v>
      </c>
      <c r="X28" s="126">
        <v>32.67576548710363</v>
      </c>
      <c r="Z28" s="15" t="s">
        <v>24</v>
      </c>
      <c r="AA28" s="54">
        <v>342.54061968637825</v>
      </c>
      <c r="AB28" s="54">
        <v>360.2067356981751</v>
      </c>
      <c r="AC28" s="54">
        <v>280.33396712799606</v>
      </c>
      <c r="AD28" s="54">
        <v>0</v>
      </c>
      <c r="AE28" s="54">
        <v>0</v>
      </c>
      <c r="AF28" s="83">
        <v>316.5264096491817</v>
      </c>
      <c r="AH28" s="15" t="s">
        <v>24</v>
      </c>
      <c r="AI28" s="54">
        <v>342.91479312299265</v>
      </c>
      <c r="AJ28" s="54">
        <v>360.2067356981751</v>
      </c>
      <c r="AK28" s="54">
        <v>280.33396712799606</v>
      </c>
      <c r="AL28" s="54">
        <v>0</v>
      </c>
      <c r="AM28" s="54">
        <v>0</v>
      </c>
      <c r="AN28" s="83">
        <v>316.5643870027517</v>
      </c>
      <c r="AP28" s="15" t="s">
        <v>24</v>
      </c>
      <c r="AQ28" s="114">
        <v>62.98778384006931</v>
      </c>
      <c r="AR28" s="114">
        <v>45.65955781075934</v>
      </c>
      <c r="AS28" s="114">
        <v>64.5768103526207</v>
      </c>
      <c r="AT28" s="114">
        <v>0</v>
      </c>
      <c r="AU28" s="114">
        <v>0</v>
      </c>
      <c r="AV28" s="126">
        <v>58.36424021140102</v>
      </c>
      <c r="AX28" s="15" t="s">
        <v>24</v>
      </c>
      <c r="AY28" s="54">
        <v>1199.1455592291704</v>
      </c>
      <c r="AZ28" s="54">
        <v>553.7072995694074</v>
      </c>
      <c r="BA28" s="54">
        <v>965.2661023456496</v>
      </c>
      <c r="BB28" s="54">
        <v>0</v>
      </c>
      <c r="BC28" s="54">
        <v>0</v>
      </c>
      <c r="BD28" s="83">
        <v>835.0488392985551</v>
      </c>
      <c r="BF28" s="15" t="s">
        <v>24</v>
      </c>
      <c r="BG28" s="54">
        <v>822.2279425656527</v>
      </c>
      <c r="BH28" s="54">
        <v>350.971473241747</v>
      </c>
      <c r="BI28" s="54">
        <v>450.4146479697241</v>
      </c>
      <c r="BJ28" s="54">
        <v>0</v>
      </c>
      <c r="BK28" s="54">
        <v>0</v>
      </c>
      <c r="BL28" s="83">
        <v>450.95291421777773</v>
      </c>
      <c r="BN28" s="15" t="s">
        <v>24</v>
      </c>
      <c r="BO28" s="54">
        <v>815.200736822218</v>
      </c>
      <c r="BP28" s="54">
        <v>344.3904808283781</v>
      </c>
      <c r="BQ28" s="54">
        <v>445.3883576795802</v>
      </c>
      <c r="BR28" s="54">
        <v>0</v>
      </c>
      <c r="BS28" s="54">
        <v>0</v>
      </c>
      <c r="BT28" s="83">
        <v>445.14195725750005</v>
      </c>
      <c r="BV28" s="15" t="s">
        <v>24</v>
      </c>
      <c r="BW28" s="54">
        <v>822.2279425656527</v>
      </c>
      <c r="BX28" s="54">
        <v>419.7248564691409</v>
      </c>
      <c r="BY28" s="54">
        <v>871.08962100298</v>
      </c>
      <c r="BZ28" s="54">
        <v>0</v>
      </c>
      <c r="CA28" s="54">
        <v>0</v>
      </c>
      <c r="CB28" s="83">
        <v>697.2845281354568</v>
      </c>
      <c r="CD28" s="15" t="s">
        <v>24</v>
      </c>
      <c r="CE28" s="54">
        <v>815.200736822218</v>
      </c>
      <c r="CF28" s="54">
        <v>519.3282907373937</v>
      </c>
      <c r="CG28" s="54">
        <v>698.462374883643</v>
      </c>
      <c r="CH28" s="54">
        <v>0</v>
      </c>
      <c r="CI28" s="54">
        <v>0</v>
      </c>
      <c r="CJ28" s="83">
        <v>643.3007421971521</v>
      </c>
      <c r="CL28" s="15" t="s">
        <v>24</v>
      </c>
      <c r="CM28" s="114">
        <v>100</v>
      </c>
      <c r="CN28" s="114">
        <v>66.31460041188559</v>
      </c>
      <c r="CO28" s="114">
        <v>63.76697925264444</v>
      </c>
      <c r="CP28" s="114">
        <v>0</v>
      </c>
      <c r="CQ28" s="114">
        <v>0</v>
      </c>
      <c r="CR28" s="126">
        <v>69.19655583439038</v>
      </c>
      <c r="CT28" s="15" t="s">
        <v>24</v>
      </c>
      <c r="CU28" s="54">
        <v>946.9936062378167</v>
      </c>
      <c r="CV28" s="54">
        <v>461.0937747994004</v>
      </c>
      <c r="CW28" s="54">
        <v>609.1012089658893</v>
      </c>
      <c r="CX28" s="54">
        <v>0</v>
      </c>
      <c r="CY28" s="54">
        <v>0</v>
      </c>
      <c r="CZ28" s="83">
        <v>590.3197380877249</v>
      </c>
      <c r="DB28" s="15" t="s">
        <v>24</v>
      </c>
      <c r="DC28" s="54">
        <v>1139.1238986354776</v>
      </c>
      <c r="DD28" s="54">
        <v>695.4374834670664</v>
      </c>
      <c r="DE28" s="54">
        <v>798.3349375100261</v>
      </c>
      <c r="DF28" s="54">
        <v>0</v>
      </c>
      <c r="DG28" s="54">
        <v>0</v>
      </c>
      <c r="DH28" s="83">
        <v>795.9901782896812</v>
      </c>
      <c r="DJ28" s="15" t="s">
        <v>24</v>
      </c>
      <c r="DK28" s="114">
        <v>79.07367362644081</v>
      </c>
      <c r="DL28" s="114">
        <v>0</v>
      </c>
      <c r="DM28" s="114">
        <v>0</v>
      </c>
      <c r="DN28" s="114">
        <v>0</v>
      </c>
      <c r="DO28" s="114">
        <v>0</v>
      </c>
      <c r="DP28" s="126">
        <v>79.07367362644081</v>
      </c>
      <c r="DR28" s="15" t="s">
        <v>24</v>
      </c>
      <c r="DS28" s="114">
        <v>78.39786714420387</v>
      </c>
      <c r="DT28" s="114">
        <v>116.47991730793971</v>
      </c>
      <c r="DU28" s="114">
        <v>105.8719022389838</v>
      </c>
      <c r="DV28" s="114">
        <v>0</v>
      </c>
      <c r="DW28" s="114">
        <v>0</v>
      </c>
      <c r="DX28" s="126">
        <v>104.04376752448688</v>
      </c>
      <c r="DZ28" s="15" t="s">
        <v>24</v>
      </c>
      <c r="EA28" s="114">
        <v>76.40076309733571</v>
      </c>
      <c r="EB28" s="114">
        <v>117.72099398504739</v>
      </c>
      <c r="EC28" s="114">
        <v>105.84695023929544</v>
      </c>
      <c r="ED28" s="114">
        <v>0</v>
      </c>
      <c r="EE28" s="114">
        <v>0</v>
      </c>
      <c r="EF28" s="126">
        <v>104.2360929878229</v>
      </c>
      <c r="EH28" s="15" t="s">
        <v>24</v>
      </c>
      <c r="EI28" s="114">
        <v>12.968261561985514</v>
      </c>
      <c r="EJ28" s="114">
        <v>9.825241174542674</v>
      </c>
      <c r="EK28" s="114">
        <v>5.826402643711344</v>
      </c>
      <c r="EL28" s="114">
        <v>0</v>
      </c>
      <c r="EM28" s="114">
        <v>0</v>
      </c>
      <c r="EN28" s="126">
        <v>8.058813091517692</v>
      </c>
    </row>
    <row r="29" spans="2:144" ht="15" customHeight="1">
      <c r="B29" s="51" t="s">
        <v>25</v>
      </c>
      <c r="C29" s="52">
        <v>1160.2198046100389</v>
      </c>
      <c r="D29" s="52">
        <v>1345.6055931801172</v>
      </c>
      <c r="E29" s="52">
        <v>1391.408255745321</v>
      </c>
      <c r="F29" s="52">
        <v>1320.7066013670405</v>
      </c>
      <c r="G29" s="52">
        <v>0</v>
      </c>
      <c r="H29" s="81">
        <v>1283.6991965695167</v>
      </c>
      <c r="J29" s="51" t="s">
        <v>25</v>
      </c>
      <c r="K29" s="113">
        <v>6.222114568298751</v>
      </c>
      <c r="L29" s="113">
        <v>3.766910334887908</v>
      </c>
      <c r="M29" s="113">
        <v>5.749774491427007</v>
      </c>
      <c r="N29" s="113">
        <v>6.1492958376185</v>
      </c>
      <c r="O29" s="113">
        <v>0</v>
      </c>
      <c r="P29" s="124">
        <v>5.700717985421236</v>
      </c>
      <c r="R29" s="51" t="s">
        <v>25</v>
      </c>
      <c r="S29" s="113">
        <v>33.06070970176751</v>
      </c>
      <c r="T29" s="113">
        <v>29.506509692510015</v>
      </c>
      <c r="U29" s="113">
        <v>33.051092574821915</v>
      </c>
      <c r="V29" s="113">
        <v>32.71486604070204</v>
      </c>
      <c r="W29" s="113">
        <v>0</v>
      </c>
      <c r="X29" s="124">
        <v>32.329851454678156</v>
      </c>
      <c r="Z29" s="51" t="s">
        <v>25</v>
      </c>
      <c r="AA29" s="52">
        <v>276.24061709753124</v>
      </c>
      <c r="AB29" s="52">
        <v>263.1344261696574</v>
      </c>
      <c r="AC29" s="52">
        <v>317.6622493859599</v>
      </c>
      <c r="AD29" s="52">
        <v>305.17658697713966</v>
      </c>
      <c r="AE29" s="52">
        <v>0</v>
      </c>
      <c r="AF29" s="81">
        <v>290.95634144617486</v>
      </c>
      <c r="AH29" s="51" t="s">
        <v>25</v>
      </c>
      <c r="AI29" s="52">
        <v>276.26152054869283</v>
      </c>
      <c r="AJ29" s="52">
        <v>263.1344261696574</v>
      </c>
      <c r="AK29" s="52">
        <v>317.6622493859599</v>
      </c>
      <c r="AL29" s="52">
        <v>305.60805074075284</v>
      </c>
      <c r="AM29" s="52">
        <v>0</v>
      </c>
      <c r="AN29" s="81">
        <v>291.1185279963716</v>
      </c>
      <c r="AP29" s="51" t="s">
        <v>25</v>
      </c>
      <c r="AQ29" s="113">
        <v>51.38107804047813</v>
      </c>
      <c r="AR29" s="113">
        <v>59.86653448847039</v>
      </c>
      <c r="AS29" s="113">
        <v>58.32115242430935</v>
      </c>
      <c r="AT29" s="113">
        <v>58.447715287966915</v>
      </c>
      <c r="AU29" s="113">
        <v>0</v>
      </c>
      <c r="AV29" s="124">
        <v>56.5985608011483</v>
      </c>
      <c r="AX29" s="51" t="s">
        <v>25</v>
      </c>
      <c r="AY29" s="52">
        <v>596.1334432477669</v>
      </c>
      <c r="AZ29" s="52">
        <v>805.5674365199615</v>
      </c>
      <c r="BA29" s="52">
        <v>811.4853296776528</v>
      </c>
      <c r="BB29" s="52">
        <v>771.922834156392</v>
      </c>
      <c r="BC29" s="52">
        <v>0</v>
      </c>
      <c r="BD29" s="81">
        <v>726.5552702742501</v>
      </c>
      <c r="BF29" s="51" t="s">
        <v>25</v>
      </c>
      <c r="BG29" s="52">
        <v>369.40779922498956</v>
      </c>
      <c r="BH29" s="52">
        <v>358.9942863401544</v>
      </c>
      <c r="BI29" s="52">
        <v>358.4218503074961</v>
      </c>
      <c r="BJ29" s="52">
        <v>521.7970451646662</v>
      </c>
      <c r="BK29" s="52">
        <v>0</v>
      </c>
      <c r="BL29" s="81">
        <v>420.9209115755248</v>
      </c>
      <c r="BN29" s="51" t="s">
        <v>25</v>
      </c>
      <c r="BO29" s="52">
        <v>368.2997707715538</v>
      </c>
      <c r="BP29" s="52">
        <v>354.589949069933</v>
      </c>
      <c r="BQ29" s="52">
        <v>356.30658212905314</v>
      </c>
      <c r="BR29" s="52">
        <v>518.872837426824</v>
      </c>
      <c r="BS29" s="52">
        <v>0</v>
      </c>
      <c r="BT29" s="81">
        <v>418.4710552976934</v>
      </c>
      <c r="BV29" s="51" t="s">
        <v>25</v>
      </c>
      <c r="BW29" s="52">
        <v>547.0582622300653</v>
      </c>
      <c r="BX29" s="52">
        <v>752.0200799547289</v>
      </c>
      <c r="BY29" s="52">
        <v>739.6552617048419</v>
      </c>
      <c r="BZ29" s="52">
        <v>670.5335219282467</v>
      </c>
      <c r="CA29" s="52">
        <v>0</v>
      </c>
      <c r="CB29" s="81">
        <v>654.3946086516033</v>
      </c>
      <c r="CD29" s="51" t="s">
        <v>25</v>
      </c>
      <c r="CE29" s="52">
        <v>588.1714597667728</v>
      </c>
      <c r="CF29" s="52">
        <v>951.3362380058174</v>
      </c>
      <c r="CG29" s="52">
        <v>626.171004811315</v>
      </c>
      <c r="CH29" s="52">
        <v>748.0575922372307</v>
      </c>
      <c r="CI29" s="52">
        <v>0</v>
      </c>
      <c r="CJ29" s="81">
        <v>710.2341583042061</v>
      </c>
      <c r="CL29" s="51" t="s">
        <v>25</v>
      </c>
      <c r="CM29" s="113">
        <v>62.61775620965959</v>
      </c>
      <c r="CN29" s="113">
        <v>37.27283108790445</v>
      </c>
      <c r="CO29" s="113">
        <v>56.90244029047936</v>
      </c>
      <c r="CP29" s="113">
        <v>69.36268581607746</v>
      </c>
      <c r="CQ29" s="113">
        <v>0</v>
      </c>
      <c r="CR29" s="124">
        <v>58.92015336137278</v>
      </c>
      <c r="CT29" s="51" t="s">
        <v>25</v>
      </c>
      <c r="CU29" s="52">
        <v>777.3281169614712</v>
      </c>
      <c r="CV29" s="52">
        <v>1061.1150778082908</v>
      </c>
      <c r="CW29" s="52">
        <v>754.9867485084901</v>
      </c>
      <c r="CX29" s="52">
        <v>715.2815062775204</v>
      </c>
      <c r="CY29" s="52">
        <v>0</v>
      </c>
      <c r="CZ29" s="81">
        <v>796.5613799363418</v>
      </c>
      <c r="DB29" s="51" t="s">
        <v>25</v>
      </c>
      <c r="DC29" s="52">
        <v>992.4264921847961</v>
      </c>
      <c r="DD29" s="52">
        <v>1270.1790804984214</v>
      </c>
      <c r="DE29" s="52">
        <v>994.2446458620162</v>
      </c>
      <c r="DF29" s="52">
        <v>959.3152592034834</v>
      </c>
      <c r="DG29" s="52">
        <v>0</v>
      </c>
      <c r="DH29" s="81">
        <v>1025.0238270123077</v>
      </c>
      <c r="DJ29" s="51" t="s">
        <v>25</v>
      </c>
      <c r="DK29" s="113">
        <v>73.78575476954948</v>
      </c>
      <c r="DL29" s="113">
        <v>0</v>
      </c>
      <c r="DM29" s="113">
        <v>0</v>
      </c>
      <c r="DN29" s="113">
        <v>0</v>
      </c>
      <c r="DO29" s="113">
        <v>0</v>
      </c>
      <c r="DP29" s="124">
        <v>73.78575476954948</v>
      </c>
      <c r="DR29" s="51" t="s">
        <v>25</v>
      </c>
      <c r="DS29" s="113">
        <v>89.28484042554349</v>
      </c>
      <c r="DT29" s="113">
        <v>107.03078274507479</v>
      </c>
      <c r="DU29" s="113">
        <v>105.3904989959631</v>
      </c>
      <c r="DV29" s="113">
        <v>117.97173123540787</v>
      </c>
      <c r="DW29" s="113">
        <v>0</v>
      </c>
      <c r="DX29" s="124">
        <v>104.90866359872729</v>
      </c>
      <c r="DZ29" s="51" t="s">
        <v>25</v>
      </c>
      <c r="EA29" s="113">
        <v>100.09109391301614</v>
      </c>
      <c r="EB29" s="113">
        <v>97.98118267000245</v>
      </c>
      <c r="EC29" s="113">
        <v>98.86965669677662</v>
      </c>
      <c r="ED29" s="113">
        <v>129.00523834582245</v>
      </c>
      <c r="EE29" s="113">
        <v>0</v>
      </c>
      <c r="EF29" s="124">
        <v>111.04838512759407</v>
      </c>
      <c r="EH29" s="51" t="s">
        <v>25</v>
      </c>
      <c r="EI29" s="113">
        <v>17.85279008455541</v>
      </c>
      <c r="EJ29" s="113">
        <v>16.37015384673823</v>
      </c>
      <c r="EK29" s="113">
        <v>18.38408258621424</v>
      </c>
      <c r="EL29" s="113">
        <v>17.09632515113028</v>
      </c>
      <c r="EM29" s="113">
        <v>0</v>
      </c>
      <c r="EN29" s="124">
        <v>17.4107830558469</v>
      </c>
    </row>
    <row r="30" spans="2:144" ht="15" customHeight="1">
      <c r="B30" s="15" t="s">
        <v>26</v>
      </c>
      <c r="C30" s="54">
        <v>1412.4291121406388</v>
      </c>
      <c r="D30" s="54">
        <v>1534.8637716069024</v>
      </c>
      <c r="E30" s="54">
        <v>1732.1337902485175</v>
      </c>
      <c r="F30" s="54">
        <v>1738.686674389492</v>
      </c>
      <c r="G30" s="54">
        <v>0</v>
      </c>
      <c r="H30" s="83">
        <v>1571.9677402763302</v>
      </c>
      <c r="J30" s="15" t="s">
        <v>26</v>
      </c>
      <c r="K30" s="114">
        <v>7.3543842273151245</v>
      </c>
      <c r="L30" s="114">
        <v>7.322626068721846</v>
      </c>
      <c r="M30" s="114">
        <v>7.11439561498413</v>
      </c>
      <c r="N30" s="114">
        <v>11.795600573822826</v>
      </c>
      <c r="O30" s="114">
        <v>0</v>
      </c>
      <c r="P30" s="126">
        <v>7.334892867273566</v>
      </c>
      <c r="R30" s="15" t="s">
        <v>26</v>
      </c>
      <c r="S30" s="114">
        <v>30.19388735917225</v>
      </c>
      <c r="T30" s="114">
        <v>32.4763595872926</v>
      </c>
      <c r="U30" s="114">
        <v>31.296674860434567</v>
      </c>
      <c r="V30" s="114">
        <v>16.668344773555482</v>
      </c>
      <c r="W30" s="114">
        <v>0</v>
      </c>
      <c r="X30" s="126">
        <v>31.447174252122352</v>
      </c>
      <c r="Z30" s="15" t="s">
        <v>26</v>
      </c>
      <c r="AA30" s="54">
        <v>289.44357891528176</v>
      </c>
      <c r="AB30" s="54">
        <v>345.8895131887211</v>
      </c>
      <c r="AC30" s="54">
        <v>398.73571049578845</v>
      </c>
      <c r="AD30" s="54">
        <v>144.7444461052671</v>
      </c>
      <c r="AE30" s="54">
        <v>0</v>
      </c>
      <c r="AF30" s="83">
        <v>347.5182648214626</v>
      </c>
      <c r="AH30" s="15" t="s">
        <v>26</v>
      </c>
      <c r="AI30" s="54">
        <v>289.048973220048</v>
      </c>
      <c r="AJ30" s="54">
        <v>345.5289767256889</v>
      </c>
      <c r="AK30" s="54">
        <v>398.00168089929923</v>
      </c>
      <c r="AL30" s="54">
        <v>144.7444461052671</v>
      </c>
      <c r="AM30" s="54">
        <v>0</v>
      </c>
      <c r="AN30" s="83">
        <v>347.04791466887764</v>
      </c>
      <c r="AP30" s="15" t="s">
        <v>26</v>
      </c>
      <c r="AQ30" s="114">
        <v>56.73872028342177</v>
      </c>
      <c r="AR30" s="114">
        <v>54.658510784080235</v>
      </c>
      <c r="AS30" s="114">
        <v>55.850497732277866</v>
      </c>
      <c r="AT30" s="114">
        <v>65.23460092811929</v>
      </c>
      <c r="AU30" s="114">
        <v>0</v>
      </c>
      <c r="AV30" s="126">
        <v>55.57092321341301</v>
      </c>
      <c r="AX30" s="15" t="s">
        <v>26</v>
      </c>
      <c r="AY30" s="54">
        <v>801.3942031390947</v>
      </c>
      <c r="AZ30" s="54">
        <v>838.9336801246994</v>
      </c>
      <c r="BA30" s="54">
        <v>967.405343242767</v>
      </c>
      <c r="BB30" s="54">
        <v>1134.225313428374</v>
      </c>
      <c r="BC30" s="54">
        <v>0</v>
      </c>
      <c r="BD30" s="83">
        <v>873.5569858885832</v>
      </c>
      <c r="BF30" s="15" t="s">
        <v>26</v>
      </c>
      <c r="BG30" s="54">
        <v>593.6794347208133</v>
      </c>
      <c r="BH30" s="54">
        <v>630.525140909032</v>
      </c>
      <c r="BI30" s="54">
        <v>737.8682084171285</v>
      </c>
      <c r="BJ30" s="54">
        <v>415.3044038788513</v>
      </c>
      <c r="BK30" s="54">
        <v>0</v>
      </c>
      <c r="BL30" s="83">
        <v>651.5380247796485</v>
      </c>
      <c r="BN30" s="15" t="s">
        <v>26</v>
      </c>
      <c r="BO30" s="54">
        <v>586.8071585306358</v>
      </c>
      <c r="BP30" s="54">
        <v>628.5844426162232</v>
      </c>
      <c r="BQ30" s="54">
        <v>725.7934005349833</v>
      </c>
      <c r="BR30" s="54">
        <v>409.43957512004636</v>
      </c>
      <c r="BS30" s="54">
        <v>0</v>
      </c>
      <c r="BT30" s="83">
        <v>645.6501659402337</v>
      </c>
      <c r="BV30" s="15" t="s">
        <v>26</v>
      </c>
      <c r="BW30" s="54">
        <v>696.5326011258037</v>
      </c>
      <c r="BX30" s="54">
        <v>730.8986437462553</v>
      </c>
      <c r="BY30" s="54">
        <v>832.4642620912108</v>
      </c>
      <c r="BZ30" s="54">
        <v>1001.0272509855945</v>
      </c>
      <c r="CA30" s="54">
        <v>0</v>
      </c>
      <c r="CB30" s="83">
        <v>757.9228863275004</v>
      </c>
      <c r="CD30" s="15" t="s">
        <v>26</v>
      </c>
      <c r="CE30" s="54">
        <v>731.0144609276413</v>
      </c>
      <c r="CF30" s="54">
        <v>764.2972629834313</v>
      </c>
      <c r="CG30" s="54">
        <v>865.7105393186013</v>
      </c>
      <c r="CH30" s="54">
        <v>1081.0635583807477</v>
      </c>
      <c r="CI30" s="54">
        <v>0</v>
      </c>
      <c r="CJ30" s="83">
        <v>792.1773873149383</v>
      </c>
      <c r="CL30" s="15" t="s">
        <v>26</v>
      </c>
      <c r="CM30" s="114">
        <v>80.2729890987369</v>
      </c>
      <c r="CN30" s="114">
        <v>82.24345069123319</v>
      </c>
      <c r="CO30" s="114">
        <v>83.83788432404366</v>
      </c>
      <c r="CP30" s="114">
        <v>37.873774575596485</v>
      </c>
      <c r="CQ30" s="114">
        <v>0</v>
      </c>
      <c r="CR30" s="126">
        <v>81.5032310034304</v>
      </c>
      <c r="CT30" s="15" t="s">
        <v>26</v>
      </c>
      <c r="CU30" s="54">
        <v>812.3734431602433</v>
      </c>
      <c r="CV30" s="54">
        <v>896.9437199911918</v>
      </c>
      <c r="CW30" s="54">
        <v>1127.7101771670602</v>
      </c>
      <c r="CX30" s="54">
        <v>2069.956859224839</v>
      </c>
      <c r="CY30" s="54">
        <v>0</v>
      </c>
      <c r="CZ30" s="83">
        <v>966.415523591714</v>
      </c>
      <c r="DB30" s="15" t="s">
        <v>26</v>
      </c>
      <c r="DC30" s="54">
        <v>1012.2527832767295</v>
      </c>
      <c r="DD30" s="54">
        <v>1104.184405097785</v>
      </c>
      <c r="DE30" s="54">
        <v>1321.2332948284657</v>
      </c>
      <c r="DF30" s="54">
        <v>2206.311762945753</v>
      </c>
      <c r="DG30" s="54">
        <v>0</v>
      </c>
      <c r="DH30" s="83">
        <v>1167.1794222730707</v>
      </c>
      <c r="DJ30" s="15" t="s">
        <v>26</v>
      </c>
      <c r="DK30" s="114">
        <v>96.99998885388283</v>
      </c>
      <c r="DL30" s="114">
        <v>89.54021506418162</v>
      </c>
      <c r="DM30" s="114">
        <v>81.11331513828094</v>
      </c>
      <c r="DN30" s="114">
        <v>0</v>
      </c>
      <c r="DO30" s="114">
        <v>0</v>
      </c>
      <c r="DP30" s="126">
        <v>86.73584170582167</v>
      </c>
      <c r="DR30" s="15" t="s">
        <v>26</v>
      </c>
      <c r="DS30" s="114">
        <v>99.36693569192222</v>
      </c>
      <c r="DT30" s="114">
        <v>94.28836216815453</v>
      </c>
      <c r="DU30" s="114">
        <v>86.9227637225863</v>
      </c>
      <c r="DV30" s="114">
        <v>55.16834650057201</v>
      </c>
      <c r="DW30" s="114">
        <v>0</v>
      </c>
      <c r="DX30" s="126">
        <v>91.33333686397198</v>
      </c>
      <c r="DZ30" s="15" t="s">
        <v>26</v>
      </c>
      <c r="EA30" s="114">
        <v>91.57068504670193</v>
      </c>
      <c r="EB30" s="114">
        <v>88.6992684583427</v>
      </c>
      <c r="EC30" s="114">
        <v>71.46286977744602</v>
      </c>
      <c r="ED30" s="114">
        <v>42.86934758032825</v>
      </c>
      <c r="EE30" s="114">
        <v>0</v>
      </c>
      <c r="EF30" s="126">
        <v>82.50743851897377</v>
      </c>
      <c r="EH30" s="15" t="s">
        <v>26</v>
      </c>
      <c r="EI30" s="114">
        <v>11.542946726738855</v>
      </c>
      <c r="EJ30" s="114">
        <v>12.028689319651834</v>
      </c>
      <c r="EK30" s="114">
        <v>12.779444357097205</v>
      </c>
      <c r="EL30" s="114">
        <v>14.087456855866515</v>
      </c>
      <c r="EM30" s="114">
        <v>0</v>
      </c>
      <c r="EN30" s="126">
        <v>12.220114275209408</v>
      </c>
    </row>
    <row r="31" spans="2:144" ht="15" customHeight="1">
      <c r="B31" s="51" t="s">
        <v>27</v>
      </c>
      <c r="C31" s="52">
        <v>1310.6679161387208</v>
      </c>
      <c r="D31" s="52">
        <v>1529.3889645567288</v>
      </c>
      <c r="E31" s="52">
        <v>1557.1321190569524</v>
      </c>
      <c r="F31" s="52">
        <v>1424.8523550953937</v>
      </c>
      <c r="G31" s="52">
        <v>0</v>
      </c>
      <c r="H31" s="81">
        <v>1436.2643744636393</v>
      </c>
      <c r="J31" s="51" t="s">
        <v>27</v>
      </c>
      <c r="K31" s="113">
        <v>3.4189555845583413</v>
      </c>
      <c r="L31" s="113">
        <v>5.578764656758662</v>
      </c>
      <c r="M31" s="113">
        <v>6.6640318359810164</v>
      </c>
      <c r="N31" s="113">
        <v>4.287531615483547</v>
      </c>
      <c r="O31" s="113">
        <v>0</v>
      </c>
      <c r="P31" s="124">
        <v>4.635894004442854</v>
      </c>
      <c r="R31" s="51" t="s">
        <v>27</v>
      </c>
      <c r="S31" s="113">
        <v>22.400714067236358</v>
      </c>
      <c r="T31" s="113">
        <v>26.572058902433675</v>
      </c>
      <c r="U31" s="113">
        <v>25.733959680742892</v>
      </c>
      <c r="V31" s="113">
        <v>26.258170906737842</v>
      </c>
      <c r="W31" s="113">
        <v>0</v>
      </c>
      <c r="X31" s="124">
        <v>25.626716746329162</v>
      </c>
      <c r="Z31" s="51" t="s">
        <v>27</v>
      </c>
      <c r="AA31" s="52">
        <v>211.56771199962458</v>
      </c>
      <c r="AB31" s="52">
        <v>306.56504418888056</v>
      </c>
      <c r="AC31" s="52">
        <v>278.34938679509435</v>
      </c>
      <c r="AD31" s="52">
        <v>265.042825861327</v>
      </c>
      <c r="AE31" s="52">
        <v>0</v>
      </c>
      <c r="AF31" s="81">
        <v>264.9809950023814</v>
      </c>
      <c r="AH31" s="51" t="s">
        <v>27</v>
      </c>
      <c r="AI31" s="52">
        <v>211.63688464967854</v>
      </c>
      <c r="AJ31" s="52">
        <v>308.74912697518664</v>
      </c>
      <c r="AK31" s="52">
        <v>278.34938679509435</v>
      </c>
      <c r="AL31" s="52">
        <v>265.042825861327</v>
      </c>
      <c r="AM31" s="52">
        <v>0</v>
      </c>
      <c r="AN31" s="81">
        <v>265.46203390128113</v>
      </c>
      <c r="AP31" s="51" t="s">
        <v>27</v>
      </c>
      <c r="AQ31" s="113">
        <v>67.98425992180599</v>
      </c>
      <c r="AR31" s="113">
        <v>60.95606793630378</v>
      </c>
      <c r="AS31" s="113">
        <v>63.54683125181679</v>
      </c>
      <c r="AT31" s="113">
        <v>62.313499558802654</v>
      </c>
      <c r="AU31" s="113">
        <v>0</v>
      </c>
      <c r="AV31" s="124">
        <v>63.076625333260345</v>
      </c>
      <c r="AX31" s="51" t="s">
        <v>27</v>
      </c>
      <c r="AY31" s="52">
        <v>891.0478828194659</v>
      </c>
      <c r="AZ31" s="52">
        <v>932.2553762455325</v>
      </c>
      <c r="BA31" s="52">
        <v>989.5081200649605</v>
      </c>
      <c r="BB31" s="52">
        <v>887.8753660059574</v>
      </c>
      <c r="BC31" s="52">
        <v>0</v>
      </c>
      <c r="BD31" s="81">
        <v>905.9470982755253</v>
      </c>
      <c r="BF31" s="51" t="s">
        <v>27</v>
      </c>
      <c r="BG31" s="52">
        <v>519.0215401942841</v>
      </c>
      <c r="BH31" s="52">
        <v>670.3058505463446</v>
      </c>
      <c r="BI31" s="52">
        <v>579.7863442907543</v>
      </c>
      <c r="BJ31" s="52">
        <v>610.2211393227518</v>
      </c>
      <c r="BK31" s="52">
        <v>0</v>
      </c>
      <c r="BL31" s="81">
        <v>603.6515307813361</v>
      </c>
      <c r="BN31" s="51" t="s">
        <v>27</v>
      </c>
      <c r="BO31" s="52">
        <v>511.9514113754752</v>
      </c>
      <c r="BP31" s="52">
        <v>661.6601450091655</v>
      </c>
      <c r="BQ31" s="52">
        <v>575.3363666909336</v>
      </c>
      <c r="BR31" s="52">
        <v>600.8096769021762</v>
      </c>
      <c r="BS31" s="52">
        <v>0</v>
      </c>
      <c r="BT31" s="81">
        <v>595.2311107794485</v>
      </c>
      <c r="BV31" s="51" t="s">
        <v>27</v>
      </c>
      <c r="BW31" s="52">
        <v>787.8919822610164</v>
      </c>
      <c r="BX31" s="52">
        <v>815.075597292343</v>
      </c>
      <c r="BY31" s="52">
        <v>834.0279862238898</v>
      </c>
      <c r="BZ31" s="52">
        <v>771.5013712038748</v>
      </c>
      <c r="CA31" s="52">
        <v>0</v>
      </c>
      <c r="CB31" s="81">
        <v>788.8078484779979</v>
      </c>
      <c r="CD31" s="51" t="s">
        <v>27</v>
      </c>
      <c r="CE31" s="52">
        <v>790.2131231404326</v>
      </c>
      <c r="CF31" s="52">
        <v>930.8762570555045</v>
      </c>
      <c r="CG31" s="52">
        <v>855.3096327914637</v>
      </c>
      <c r="CH31" s="52">
        <v>895.5224678573964</v>
      </c>
      <c r="CI31" s="52">
        <v>0</v>
      </c>
      <c r="CJ31" s="81">
        <v>880.2463777720094</v>
      </c>
      <c r="CL31" s="51" t="s">
        <v>27</v>
      </c>
      <c r="CM31" s="113">
        <v>64.7864982728835</v>
      </c>
      <c r="CN31" s="113">
        <v>71.07928040855738</v>
      </c>
      <c r="CO31" s="113">
        <v>67.26644300885694</v>
      </c>
      <c r="CP31" s="113">
        <v>67.09040794248945</v>
      </c>
      <c r="CQ31" s="113">
        <v>0</v>
      </c>
      <c r="CR31" s="124">
        <v>67.62096678955241</v>
      </c>
      <c r="CT31" s="51" t="s">
        <v>27</v>
      </c>
      <c r="CU31" s="52">
        <v>706.09863269595</v>
      </c>
      <c r="CV31" s="52">
        <v>585.711995640151</v>
      </c>
      <c r="CW31" s="52">
        <v>726.4896194694988</v>
      </c>
      <c r="CX31" s="52">
        <v>694.563845477225</v>
      </c>
      <c r="CY31" s="52">
        <v>0</v>
      </c>
      <c r="CZ31" s="81">
        <v>673.1343349129244</v>
      </c>
      <c r="DB31" s="51" t="s">
        <v>27</v>
      </c>
      <c r="DC31" s="52">
        <v>853.5629297148639</v>
      </c>
      <c r="DD31" s="52">
        <v>773.8355731384858</v>
      </c>
      <c r="DE31" s="52">
        <v>926.1575225489673</v>
      </c>
      <c r="DF31" s="52">
        <v>881.4633124047408</v>
      </c>
      <c r="DG31" s="52">
        <v>0</v>
      </c>
      <c r="DH31" s="81">
        <v>853.9549500137119</v>
      </c>
      <c r="DJ31" s="51" t="s">
        <v>27</v>
      </c>
      <c r="DK31" s="113">
        <v>0</v>
      </c>
      <c r="DL31" s="113">
        <v>0</v>
      </c>
      <c r="DM31" s="113">
        <v>0</v>
      </c>
      <c r="DN31" s="113">
        <v>0</v>
      </c>
      <c r="DO31" s="113">
        <v>0</v>
      </c>
      <c r="DP31" s="124">
        <v>0</v>
      </c>
      <c r="DR31" s="51" t="s">
        <v>27</v>
      </c>
      <c r="DS31" s="113">
        <v>113.86723422713042</v>
      </c>
      <c r="DT31" s="113">
        <v>140.39018049416342</v>
      </c>
      <c r="DU31" s="113">
        <v>136.07148696829046</v>
      </c>
      <c r="DV31" s="113">
        <v>139.3006378233193</v>
      </c>
      <c r="DW31" s="113">
        <v>0</v>
      </c>
      <c r="DX31" s="124">
        <v>134.2578596347454</v>
      </c>
      <c r="DZ31" s="51" t="s">
        <v>27</v>
      </c>
      <c r="EA31" s="113">
        <v>113.85636314021453</v>
      </c>
      <c r="EB31" s="113">
        <v>144.76899295249257</v>
      </c>
      <c r="EC31" s="113">
        <v>136.99306886201595</v>
      </c>
      <c r="ED31" s="113">
        <v>136.00077156049116</v>
      </c>
      <c r="EE31" s="113">
        <v>0</v>
      </c>
      <c r="EF31" s="124">
        <v>133.8173417555673</v>
      </c>
      <c r="EH31" s="51" t="s">
        <v>27</v>
      </c>
      <c r="EI31" s="113">
        <v>15.856997788514628</v>
      </c>
      <c r="EJ31" s="113">
        <v>14.242985505684175</v>
      </c>
      <c r="EK31" s="113">
        <v>12.656714111930595</v>
      </c>
      <c r="EL31" s="113">
        <v>14.95292391027457</v>
      </c>
      <c r="EM31" s="113">
        <v>0</v>
      </c>
      <c r="EN31" s="124">
        <v>14.750107327823393</v>
      </c>
    </row>
    <row r="32" spans="2:144" ht="15" customHeight="1">
      <c r="B32" s="15" t="s">
        <v>28</v>
      </c>
      <c r="C32" s="54">
        <v>1242.537883783982</v>
      </c>
      <c r="D32" s="54">
        <v>0</v>
      </c>
      <c r="E32" s="54">
        <v>1692.223413329198</v>
      </c>
      <c r="F32" s="54">
        <v>1197.0402390785875</v>
      </c>
      <c r="G32" s="54">
        <v>0</v>
      </c>
      <c r="H32" s="83">
        <v>1312.0501473110603</v>
      </c>
      <c r="J32" s="15" t="s">
        <v>28</v>
      </c>
      <c r="K32" s="114">
        <v>4.622945627873515</v>
      </c>
      <c r="L32" s="114">
        <v>0</v>
      </c>
      <c r="M32" s="114">
        <v>4.803646512000447</v>
      </c>
      <c r="N32" s="114">
        <v>11.004899270500415</v>
      </c>
      <c r="O32" s="114">
        <v>0</v>
      </c>
      <c r="P32" s="126">
        <v>7.9581006516528285</v>
      </c>
      <c r="R32" s="15" t="s">
        <v>28</v>
      </c>
      <c r="S32" s="114">
        <v>26.956407119349453</v>
      </c>
      <c r="T32" s="114">
        <v>0</v>
      </c>
      <c r="U32" s="114">
        <v>21.43031911424701</v>
      </c>
      <c r="V32" s="114">
        <v>26.51253883410665</v>
      </c>
      <c r="W32" s="114">
        <v>0</v>
      </c>
      <c r="X32" s="126">
        <v>25.219194068777238</v>
      </c>
      <c r="Z32" s="15" t="s">
        <v>28</v>
      </c>
      <c r="AA32" s="54">
        <v>228.76591924965194</v>
      </c>
      <c r="AB32" s="54">
        <v>0</v>
      </c>
      <c r="AC32" s="54">
        <v>245.1473655643004</v>
      </c>
      <c r="AD32" s="54">
        <v>247.11409313012624</v>
      </c>
      <c r="AE32" s="54">
        <v>0</v>
      </c>
      <c r="AF32" s="83">
        <v>242.58788602473513</v>
      </c>
      <c r="AH32" s="15" t="s">
        <v>28</v>
      </c>
      <c r="AI32" s="54">
        <v>228.76591924965194</v>
      </c>
      <c r="AJ32" s="54">
        <v>0</v>
      </c>
      <c r="AK32" s="54">
        <v>245.1473655643004</v>
      </c>
      <c r="AL32" s="54">
        <v>247.29442738933162</v>
      </c>
      <c r="AM32" s="54">
        <v>0</v>
      </c>
      <c r="AN32" s="83">
        <v>242.6896537984916</v>
      </c>
      <c r="AP32" s="15" t="s">
        <v>28</v>
      </c>
      <c r="AQ32" s="114">
        <v>63.33889452588796</v>
      </c>
      <c r="AR32" s="114">
        <v>0</v>
      </c>
      <c r="AS32" s="114">
        <v>64.06546342376829</v>
      </c>
      <c r="AT32" s="114">
        <v>56.15482314365453</v>
      </c>
      <c r="AU32" s="114">
        <v>0</v>
      </c>
      <c r="AV32" s="126">
        <v>59.83845458649949</v>
      </c>
      <c r="AX32" s="15" t="s">
        <v>28</v>
      </c>
      <c r="AY32" s="54">
        <v>787.0097596541366</v>
      </c>
      <c r="AZ32" s="54">
        <v>0</v>
      </c>
      <c r="BA32" s="54">
        <v>1084.1307719148606</v>
      </c>
      <c r="BB32" s="54">
        <v>672.1958292129602</v>
      </c>
      <c r="BC32" s="54">
        <v>0</v>
      </c>
      <c r="BD32" s="83">
        <v>785.1105315508285</v>
      </c>
      <c r="BF32" s="15" t="s">
        <v>28</v>
      </c>
      <c r="BG32" s="54">
        <v>408.292445226057</v>
      </c>
      <c r="BH32" s="54">
        <v>0</v>
      </c>
      <c r="BI32" s="54">
        <v>594.2133330748653</v>
      </c>
      <c r="BJ32" s="54">
        <v>451.09937612704323</v>
      </c>
      <c r="BK32" s="54">
        <v>0</v>
      </c>
      <c r="BL32" s="83">
        <v>471.8047123125785</v>
      </c>
      <c r="BN32" s="15" t="s">
        <v>28</v>
      </c>
      <c r="BO32" s="54">
        <v>405.4974902909064</v>
      </c>
      <c r="BP32" s="54">
        <v>0</v>
      </c>
      <c r="BQ32" s="54">
        <v>588.8611444965688</v>
      </c>
      <c r="BR32" s="54">
        <v>448.41505729742306</v>
      </c>
      <c r="BS32" s="54">
        <v>0</v>
      </c>
      <c r="BT32" s="83">
        <v>468.53088608218235</v>
      </c>
      <c r="BV32" s="15" t="s">
        <v>28</v>
      </c>
      <c r="BW32" s="54">
        <v>737.0746134681615</v>
      </c>
      <c r="BX32" s="54">
        <v>0</v>
      </c>
      <c r="BY32" s="54">
        <v>1018.999282751134</v>
      </c>
      <c r="BZ32" s="54">
        <v>627.3257300331569</v>
      </c>
      <c r="CA32" s="54">
        <v>0</v>
      </c>
      <c r="CB32" s="83">
        <v>734.8170265324044</v>
      </c>
      <c r="CD32" s="15" t="s">
        <v>28</v>
      </c>
      <c r="CE32" s="54">
        <v>666.4597682393018</v>
      </c>
      <c r="CF32" s="54">
        <v>0</v>
      </c>
      <c r="CG32" s="54">
        <v>967.107730892847</v>
      </c>
      <c r="CH32" s="54">
        <v>730.155522419529</v>
      </c>
      <c r="CI32" s="54">
        <v>0</v>
      </c>
      <c r="CJ32" s="83">
        <v>766.0452270469607</v>
      </c>
      <c r="CL32" s="15" t="s">
        <v>28</v>
      </c>
      <c r="CM32" s="114">
        <v>60.84350618225268</v>
      </c>
      <c r="CN32" s="114">
        <v>0</v>
      </c>
      <c r="CO32" s="114">
        <v>60.888888144128906</v>
      </c>
      <c r="CP32" s="114">
        <v>61.413636345788674</v>
      </c>
      <c r="CQ32" s="114">
        <v>0</v>
      </c>
      <c r="CR32" s="126">
        <v>61.16230080674598</v>
      </c>
      <c r="CT32" s="15" t="s">
        <v>28</v>
      </c>
      <c r="CU32" s="54">
        <v>753.1116975286404</v>
      </c>
      <c r="CV32" s="54">
        <v>0</v>
      </c>
      <c r="CW32" s="54">
        <v>853.3438742734781</v>
      </c>
      <c r="CX32" s="54">
        <v>803.9606510196993</v>
      </c>
      <c r="CY32" s="54">
        <v>0</v>
      </c>
      <c r="CZ32" s="83">
        <v>802.9964120840046</v>
      </c>
      <c r="DB32" s="15" t="s">
        <v>28</v>
      </c>
      <c r="DC32" s="54">
        <v>947.4859680092226</v>
      </c>
      <c r="DD32" s="54">
        <v>0</v>
      </c>
      <c r="DE32" s="54">
        <v>1070.9269080758643</v>
      </c>
      <c r="DF32" s="54">
        <v>1014.8343670917482</v>
      </c>
      <c r="DG32" s="54">
        <v>0</v>
      </c>
      <c r="DH32" s="83">
        <v>1011.5998208050914</v>
      </c>
      <c r="DJ32" s="15" t="s">
        <v>28</v>
      </c>
      <c r="DK32" s="114">
        <v>0</v>
      </c>
      <c r="DL32" s="114">
        <v>0</v>
      </c>
      <c r="DM32" s="114">
        <v>0</v>
      </c>
      <c r="DN32" s="114">
        <v>0</v>
      </c>
      <c r="DO32" s="114">
        <v>0</v>
      </c>
      <c r="DP32" s="126">
        <v>0</v>
      </c>
      <c r="DR32" s="15" t="s">
        <v>28</v>
      </c>
      <c r="DS32" s="114">
        <v>103.0814955861462</v>
      </c>
      <c r="DT32" s="114">
        <v>0</v>
      </c>
      <c r="DU32" s="114">
        <v>138.93313281192837</v>
      </c>
      <c r="DV32" s="114">
        <v>103.27689856005425</v>
      </c>
      <c r="DW32" s="114">
        <v>0</v>
      </c>
      <c r="DX32" s="126">
        <v>110.83764372455869</v>
      </c>
      <c r="DZ32" s="15" t="s">
        <v>28</v>
      </c>
      <c r="EA32" s="114">
        <v>107.11839227879115</v>
      </c>
      <c r="EB32" s="114">
        <v>0</v>
      </c>
      <c r="EC32" s="114">
        <v>149.4350716055767</v>
      </c>
      <c r="ED32" s="114">
        <v>103.13427583838248</v>
      </c>
      <c r="EE32" s="114">
        <v>0</v>
      </c>
      <c r="EF32" s="126">
        <v>113.28954809022999</v>
      </c>
      <c r="EH32" s="15" t="s">
        <v>28</v>
      </c>
      <c r="EI32" s="114">
        <v>14.516147675333269</v>
      </c>
      <c r="EJ32" s="114">
        <v>0</v>
      </c>
      <c r="EK32" s="114">
        <v>13.767902979409929</v>
      </c>
      <c r="EL32" s="114">
        <v>12.278014694470606</v>
      </c>
      <c r="EM32" s="114">
        <v>0</v>
      </c>
      <c r="EN32" s="126">
        <v>13.15954037670988</v>
      </c>
    </row>
    <row r="33" spans="2:144" ht="15" customHeight="1">
      <c r="B33" s="51" t="s">
        <v>29</v>
      </c>
      <c r="C33" s="52">
        <v>960.4889712299824</v>
      </c>
      <c r="D33" s="52">
        <v>1140.6319927487043</v>
      </c>
      <c r="E33" s="52">
        <v>0</v>
      </c>
      <c r="F33" s="52">
        <v>1383.493361276829</v>
      </c>
      <c r="G33" s="52">
        <v>0</v>
      </c>
      <c r="H33" s="81">
        <v>1143.080444247509</v>
      </c>
      <c r="J33" s="51" t="s">
        <v>29</v>
      </c>
      <c r="K33" s="113">
        <v>4.539652175030071</v>
      </c>
      <c r="L33" s="113">
        <v>6.071873184397565</v>
      </c>
      <c r="M33" s="113">
        <v>0</v>
      </c>
      <c r="N33" s="113">
        <v>3.9922023059056833</v>
      </c>
      <c r="O33" s="113">
        <v>0</v>
      </c>
      <c r="P33" s="124">
        <v>4.829516014687974</v>
      </c>
      <c r="R33" s="51" t="s">
        <v>29</v>
      </c>
      <c r="S33" s="113">
        <v>35.11033908231698</v>
      </c>
      <c r="T33" s="113">
        <v>34.033450589682374</v>
      </c>
      <c r="U33" s="113">
        <v>0</v>
      </c>
      <c r="V33" s="113">
        <v>25.533537781756838</v>
      </c>
      <c r="W33" s="113">
        <v>0</v>
      </c>
      <c r="X33" s="124">
        <v>31.3349080761273</v>
      </c>
      <c r="Z33" s="51" t="s">
        <v>29</v>
      </c>
      <c r="AA33" s="52">
        <v>264.0972263359859</v>
      </c>
      <c r="AB33" s="52">
        <v>303.8453269871186</v>
      </c>
      <c r="AC33" s="52">
        <v>0</v>
      </c>
      <c r="AD33" s="52">
        <v>287.339033463622</v>
      </c>
      <c r="AE33" s="52">
        <v>0</v>
      </c>
      <c r="AF33" s="81">
        <v>283.6210082475902</v>
      </c>
      <c r="AH33" s="51" t="s">
        <v>29</v>
      </c>
      <c r="AI33" s="52">
        <v>264.33748658913044</v>
      </c>
      <c r="AJ33" s="52">
        <v>303.8523768357837</v>
      </c>
      <c r="AK33" s="52">
        <v>0</v>
      </c>
      <c r="AL33" s="52">
        <v>287.339033463622</v>
      </c>
      <c r="AM33" s="52">
        <v>0</v>
      </c>
      <c r="AN33" s="81">
        <v>283.7159400297604</v>
      </c>
      <c r="AP33" s="51" t="s">
        <v>29</v>
      </c>
      <c r="AQ33" s="113">
        <v>52.21724874713529</v>
      </c>
      <c r="AR33" s="113">
        <v>54.450886922856014</v>
      </c>
      <c r="AS33" s="113">
        <v>0</v>
      </c>
      <c r="AT33" s="113">
        <v>45.971411484654645</v>
      </c>
      <c r="AU33" s="113">
        <v>0</v>
      </c>
      <c r="AV33" s="124">
        <v>50.6865123625437</v>
      </c>
      <c r="AX33" s="51" t="s">
        <v>29</v>
      </c>
      <c r="AY33" s="52">
        <v>501.5409152959606</v>
      </c>
      <c r="AZ33" s="52">
        <v>621.0842365775162</v>
      </c>
      <c r="BA33" s="52">
        <v>0</v>
      </c>
      <c r="BB33" s="52">
        <v>636.0114259754508</v>
      </c>
      <c r="BC33" s="52">
        <v>0</v>
      </c>
      <c r="BD33" s="81">
        <v>579.3876106873331</v>
      </c>
      <c r="BF33" s="51" t="s">
        <v>29</v>
      </c>
      <c r="BG33" s="52">
        <v>303.85268447761786</v>
      </c>
      <c r="BH33" s="52">
        <v>366.805161357302</v>
      </c>
      <c r="BI33" s="52">
        <v>0</v>
      </c>
      <c r="BJ33" s="52">
        <v>335.93438421449633</v>
      </c>
      <c r="BK33" s="52">
        <v>0</v>
      </c>
      <c r="BL33" s="81">
        <v>333.37343453221337</v>
      </c>
      <c r="BN33" s="51" t="s">
        <v>29</v>
      </c>
      <c r="BO33" s="52">
        <v>300.3804244087699</v>
      </c>
      <c r="BP33" s="52">
        <v>363.24356926664484</v>
      </c>
      <c r="BQ33" s="52">
        <v>0</v>
      </c>
      <c r="BR33" s="52">
        <v>333.2236336830556</v>
      </c>
      <c r="BS33" s="52">
        <v>0</v>
      </c>
      <c r="BT33" s="81">
        <v>330.09836165479976</v>
      </c>
      <c r="BV33" s="51" t="s">
        <v>29</v>
      </c>
      <c r="BW33" s="52">
        <v>467.4230989475347</v>
      </c>
      <c r="BX33" s="52">
        <v>558.3592346209441</v>
      </c>
      <c r="BY33" s="52">
        <v>0</v>
      </c>
      <c r="BZ33" s="52">
        <v>582.4922041075224</v>
      </c>
      <c r="CA33" s="52">
        <v>0</v>
      </c>
      <c r="CB33" s="81">
        <v>530.4261411536469</v>
      </c>
      <c r="CD33" s="51" t="s">
        <v>29</v>
      </c>
      <c r="CE33" s="52">
        <v>554.3580835497293</v>
      </c>
      <c r="CF33" s="52">
        <v>594.3804024446198</v>
      </c>
      <c r="CG33" s="52">
        <v>0</v>
      </c>
      <c r="CH33" s="52">
        <v>738.5252242333399</v>
      </c>
      <c r="CI33" s="52">
        <v>0</v>
      </c>
      <c r="CJ33" s="81">
        <v>621.6420415053325</v>
      </c>
      <c r="CL33" s="51" t="s">
        <v>29</v>
      </c>
      <c r="CM33" s="113">
        <v>54.18527001272166</v>
      </c>
      <c r="CN33" s="113">
        <v>61.112978788106886</v>
      </c>
      <c r="CO33" s="113">
        <v>0</v>
      </c>
      <c r="CP33" s="113">
        <v>45.120142514966055</v>
      </c>
      <c r="CQ33" s="113">
        <v>0</v>
      </c>
      <c r="CR33" s="124">
        <v>53.10103558238317</v>
      </c>
      <c r="CT33" s="51" t="s">
        <v>29</v>
      </c>
      <c r="CU33" s="52">
        <v>781.8525947031939</v>
      </c>
      <c r="CV33" s="52">
        <v>691.0029808222788</v>
      </c>
      <c r="CW33" s="52">
        <v>0</v>
      </c>
      <c r="CX33" s="52">
        <v>799.9058861427476</v>
      </c>
      <c r="CY33" s="52">
        <v>0</v>
      </c>
      <c r="CZ33" s="81">
        <v>758.8455086230509</v>
      </c>
      <c r="DB33" s="51" t="s">
        <v>29</v>
      </c>
      <c r="DC33" s="52">
        <v>968.1221646637914</v>
      </c>
      <c r="DD33" s="52">
        <v>914.0646270266709</v>
      </c>
      <c r="DE33" s="52">
        <v>0</v>
      </c>
      <c r="DF33" s="52">
        <v>1046.482568760676</v>
      </c>
      <c r="DG33" s="52">
        <v>0</v>
      </c>
      <c r="DH33" s="81">
        <v>975.0442703353609</v>
      </c>
      <c r="DJ33" s="51" t="s">
        <v>29</v>
      </c>
      <c r="DK33" s="113">
        <v>62.58238413843948</v>
      </c>
      <c r="DL33" s="113">
        <v>76.36305699071362</v>
      </c>
      <c r="DM33" s="113">
        <v>0</v>
      </c>
      <c r="DN33" s="113">
        <v>0</v>
      </c>
      <c r="DO33" s="113">
        <v>0</v>
      </c>
      <c r="DP33" s="124">
        <v>67.03470753024806</v>
      </c>
      <c r="DR33" s="51" t="s">
        <v>29</v>
      </c>
      <c r="DS33" s="113">
        <v>81.41438533347373</v>
      </c>
      <c r="DT33" s="113">
        <v>103.78603493414568</v>
      </c>
      <c r="DU33" s="113">
        <v>0</v>
      </c>
      <c r="DV33" s="113">
        <v>105.70393338954445</v>
      </c>
      <c r="DW33" s="113">
        <v>0</v>
      </c>
      <c r="DX33" s="124">
        <v>95.37837251981503</v>
      </c>
      <c r="DZ33" s="51" t="s">
        <v>29</v>
      </c>
      <c r="EA33" s="113">
        <v>71.09789585720812</v>
      </c>
      <c r="EB33" s="113">
        <v>97.43148407998306</v>
      </c>
      <c r="EC33" s="113">
        <v>0</v>
      </c>
      <c r="ED33" s="113">
        <v>77.02601744054148</v>
      </c>
      <c r="EE33" s="113">
        <v>0</v>
      </c>
      <c r="EF33" s="124">
        <v>80.92245356045918</v>
      </c>
      <c r="EH33" s="51" t="s">
        <v>29</v>
      </c>
      <c r="EI33" s="113">
        <v>13.63424579519328</v>
      </c>
      <c r="EJ33" s="113">
        <v>14.22928908996801</v>
      </c>
      <c r="EK33" s="113">
        <v>0</v>
      </c>
      <c r="EL33" s="113">
        <v>25.87220004660421</v>
      </c>
      <c r="EM33" s="113">
        <v>0</v>
      </c>
      <c r="EN33" s="124">
        <v>18.21094741229711</v>
      </c>
    </row>
    <row r="34" spans="2:144" ht="15" customHeight="1">
      <c r="B34" s="15" t="s">
        <v>30</v>
      </c>
      <c r="C34" s="54">
        <v>1168.4546286141388</v>
      </c>
      <c r="D34" s="54">
        <v>1422.71125538719</v>
      </c>
      <c r="E34" s="54">
        <v>1132.9261130813472</v>
      </c>
      <c r="F34" s="54">
        <v>0</v>
      </c>
      <c r="G34" s="54">
        <v>1736.1153899247784</v>
      </c>
      <c r="H34" s="83">
        <v>1462.8511470098715</v>
      </c>
      <c r="J34" s="15" t="s">
        <v>30</v>
      </c>
      <c r="K34" s="114">
        <v>6.359303835738357</v>
      </c>
      <c r="L34" s="114">
        <v>6.940009164384391</v>
      </c>
      <c r="M34" s="114">
        <v>11.620572952332214</v>
      </c>
      <c r="N34" s="114">
        <v>0</v>
      </c>
      <c r="O34" s="114">
        <v>5.930298491632098</v>
      </c>
      <c r="P34" s="126">
        <v>6.559823677401277</v>
      </c>
      <c r="R34" s="15" t="s">
        <v>30</v>
      </c>
      <c r="S34" s="114">
        <v>28.261794909812924</v>
      </c>
      <c r="T34" s="114">
        <v>22.32122133649973</v>
      </c>
      <c r="U34" s="114">
        <v>25.928705311876552</v>
      </c>
      <c r="V34" s="114">
        <v>0</v>
      </c>
      <c r="W34" s="114">
        <v>18.890912776698176</v>
      </c>
      <c r="X34" s="126">
        <v>22.10769954601226</v>
      </c>
      <c r="Z34" s="15" t="s">
        <v>30</v>
      </c>
      <c r="AA34" s="54">
        <v>230.1305665931954</v>
      </c>
      <c r="AB34" s="54">
        <v>230.73044007455022</v>
      </c>
      <c r="AC34" s="54">
        <v>218.28597416438507</v>
      </c>
      <c r="AD34" s="54">
        <v>0</v>
      </c>
      <c r="AE34" s="54">
        <v>245.6382713849351</v>
      </c>
      <c r="AF34" s="83">
        <v>235.56085331940528</v>
      </c>
      <c r="AH34" s="15" t="s">
        <v>30</v>
      </c>
      <c r="AI34" s="54">
        <v>230.13915243637362</v>
      </c>
      <c r="AJ34" s="54">
        <v>231.04669922143583</v>
      </c>
      <c r="AK34" s="54">
        <v>218.28597416438507</v>
      </c>
      <c r="AL34" s="54">
        <v>0</v>
      </c>
      <c r="AM34" s="54">
        <v>245.77910035314227</v>
      </c>
      <c r="AN34" s="83">
        <v>235.71835085219342</v>
      </c>
      <c r="AP34" s="15" t="s">
        <v>30</v>
      </c>
      <c r="AQ34" s="114">
        <v>59.71363694577716</v>
      </c>
      <c r="AR34" s="114">
        <v>65.10614427669844</v>
      </c>
      <c r="AS34" s="114">
        <v>58.14947900714317</v>
      </c>
      <c r="AT34" s="114">
        <v>0</v>
      </c>
      <c r="AU34" s="114">
        <v>67.3474144596865</v>
      </c>
      <c r="AV34" s="126">
        <v>64.76273700262396</v>
      </c>
      <c r="AX34" s="15" t="s">
        <v>30</v>
      </c>
      <c r="AY34" s="54">
        <v>697.7267548067756</v>
      </c>
      <c r="AZ34" s="54">
        <v>926.2724425732117</v>
      </c>
      <c r="BA34" s="54">
        <v>658.7906322926812</v>
      </c>
      <c r="BB34" s="54">
        <v>0</v>
      </c>
      <c r="BC34" s="54">
        <v>1169.2288271510429</v>
      </c>
      <c r="BD34" s="83">
        <v>947.3824410778711</v>
      </c>
      <c r="BF34" s="15" t="s">
        <v>30</v>
      </c>
      <c r="BG34" s="54">
        <v>439.7559965526972</v>
      </c>
      <c r="BH34" s="54">
        <v>515.4370433871784</v>
      </c>
      <c r="BI34" s="54">
        <v>409.7867918634351</v>
      </c>
      <c r="BJ34" s="54">
        <v>0</v>
      </c>
      <c r="BK34" s="54">
        <v>542.7079310180386</v>
      </c>
      <c r="BL34" s="83">
        <v>501.49917728064526</v>
      </c>
      <c r="BN34" s="15" t="s">
        <v>30</v>
      </c>
      <c r="BO34" s="54">
        <v>436.0109634906229</v>
      </c>
      <c r="BP34" s="54">
        <v>509.8650810602049</v>
      </c>
      <c r="BQ34" s="54">
        <v>407.05361900736847</v>
      </c>
      <c r="BR34" s="54">
        <v>0</v>
      </c>
      <c r="BS34" s="54">
        <v>538.9197737078432</v>
      </c>
      <c r="BT34" s="83">
        <v>497.19917188731534</v>
      </c>
      <c r="BV34" s="15" t="s">
        <v>30</v>
      </c>
      <c r="BW34" s="54">
        <v>632.8296407025786</v>
      </c>
      <c r="BX34" s="54">
        <v>872.5461184435738</v>
      </c>
      <c r="BY34" s="54">
        <v>592.4038698296613</v>
      </c>
      <c r="BZ34" s="54">
        <v>0</v>
      </c>
      <c r="CA34" s="54">
        <v>967.9520459411228</v>
      </c>
      <c r="CB34" s="83">
        <v>834.6078121910072</v>
      </c>
      <c r="CD34" s="15" t="s">
        <v>30</v>
      </c>
      <c r="CE34" s="54">
        <v>681.7975328633437</v>
      </c>
      <c r="CF34" s="54">
        <v>879.851945665152</v>
      </c>
      <c r="CG34" s="54">
        <v>729.020011376557</v>
      </c>
      <c r="CH34" s="54">
        <v>0</v>
      </c>
      <c r="CI34" s="54">
        <v>983.2546772024735</v>
      </c>
      <c r="CJ34" s="83">
        <v>861.9243288117581</v>
      </c>
      <c r="CL34" s="15" t="s">
        <v>30</v>
      </c>
      <c r="CM34" s="114">
        <v>63.95021138599732</v>
      </c>
      <c r="CN34" s="114">
        <v>57.948963296859695</v>
      </c>
      <c r="CO34" s="114">
        <v>55.835726407394205</v>
      </c>
      <c r="CP34" s="114">
        <v>0</v>
      </c>
      <c r="CQ34" s="114">
        <v>54.80978491159192</v>
      </c>
      <c r="CR34" s="126">
        <v>57.68478220968077</v>
      </c>
      <c r="CT34" s="15" t="s">
        <v>30</v>
      </c>
      <c r="CU34" s="54">
        <v>719.1175721165522</v>
      </c>
      <c r="CV34" s="54">
        <v>762.0402469739929</v>
      </c>
      <c r="CW34" s="54">
        <v>692.1181599518942</v>
      </c>
      <c r="CX34" s="54">
        <v>0</v>
      </c>
      <c r="CY34" s="54">
        <v>927.7609887059597</v>
      </c>
      <c r="CZ34" s="83">
        <v>814.7942242385889</v>
      </c>
      <c r="DB34" s="15" t="s">
        <v>30</v>
      </c>
      <c r="DC34" s="54">
        <v>890.4057319629227</v>
      </c>
      <c r="DD34" s="54">
        <v>948.0072739310027</v>
      </c>
      <c r="DE34" s="54">
        <v>862.0092851331754</v>
      </c>
      <c r="DF34" s="54">
        <v>0</v>
      </c>
      <c r="DG34" s="54">
        <v>1122.3038310024294</v>
      </c>
      <c r="DH34" s="83">
        <v>999.8913639888407</v>
      </c>
      <c r="DJ34" s="15" t="s">
        <v>30</v>
      </c>
      <c r="DK34" s="114">
        <v>96.82715692115707</v>
      </c>
      <c r="DL34" s="114">
        <v>0</v>
      </c>
      <c r="DM34" s="114">
        <v>0</v>
      </c>
      <c r="DN34" s="114">
        <v>0</v>
      </c>
      <c r="DO34" s="114">
        <v>0</v>
      </c>
      <c r="DP34" s="126">
        <v>96.82715692115707</v>
      </c>
      <c r="DR34" s="15" t="s">
        <v>30</v>
      </c>
      <c r="DS34" s="114">
        <v>106.2464587357408</v>
      </c>
      <c r="DT34" s="114">
        <v>136.77008629161776</v>
      </c>
      <c r="DU34" s="114">
        <v>117.99372950206403</v>
      </c>
      <c r="DV34" s="114">
        <v>0</v>
      </c>
      <c r="DW34" s="114">
        <v>113.19917368052559</v>
      </c>
      <c r="DX34" s="126">
        <v>118.63487598414652</v>
      </c>
      <c r="DZ34" s="15" t="s">
        <v>30</v>
      </c>
      <c r="EA34" s="114">
        <v>98.77411514487822</v>
      </c>
      <c r="EB34" s="114">
        <v>128.1060066236184</v>
      </c>
      <c r="EC34" s="114">
        <v>105.76543138907806</v>
      </c>
      <c r="ED34" s="114">
        <v>0</v>
      </c>
      <c r="EE34" s="114">
        <v>111.98981669855023</v>
      </c>
      <c r="EF34" s="126">
        <v>113.5531880314382</v>
      </c>
      <c r="EH34" s="15" t="s">
        <v>30</v>
      </c>
      <c r="EI34" s="114">
        <v>12.194345633361156</v>
      </c>
      <c r="EJ34" s="114">
        <v>18.02634426225304</v>
      </c>
      <c r="EK34" s="114">
        <v>13.066540683855958</v>
      </c>
      <c r="EL34" s="114">
        <v>0</v>
      </c>
      <c r="EM34" s="114">
        <v>17.359945319840907</v>
      </c>
      <c r="EN34" s="126">
        <v>16.37454977819758</v>
      </c>
    </row>
    <row r="35" spans="2:144" ht="15" customHeight="1">
      <c r="B35" s="51" t="s">
        <v>31</v>
      </c>
      <c r="C35" s="52">
        <v>1128.627604736322</v>
      </c>
      <c r="D35" s="52">
        <v>1248.7539969875393</v>
      </c>
      <c r="E35" s="52">
        <v>1334.859714238148</v>
      </c>
      <c r="F35" s="52">
        <v>1409.5934234074236</v>
      </c>
      <c r="G35" s="52">
        <v>0</v>
      </c>
      <c r="H35" s="81">
        <v>1242.9711120408783</v>
      </c>
      <c r="J35" s="51" t="s">
        <v>31</v>
      </c>
      <c r="K35" s="113">
        <v>3.727631138806461</v>
      </c>
      <c r="L35" s="113">
        <v>3.68724059449805</v>
      </c>
      <c r="M35" s="113">
        <v>3.2049649418850295</v>
      </c>
      <c r="N35" s="113">
        <v>5.067861007397023</v>
      </c>
      <c r="O35" s="113">
        <v>0</v>
      </c>
      <c r="P35" s="124">
        <v>3.7642652481301155</v>
      </c>
      <c r="R35" s="51" t="s">
        <v>31</v>
      </c>
      <c r="S35" s="113">
        <v>34.573046407807574</v>
      </c>
      <c r="T35" s="113">
        <v>32.6933094762347</v>
      </c>
      <c r="U35" s="113">
        <v>34.56746881459017</v>
      </c>
      <c r="V35" s="113">
        <v>29.80139362904324</v>
      </c>
      <c r="W35" s="113">
        <v>0</v>
      </c>
      <c r="X35" s="124">
        <v>33.315457478403815</v>
      </c>
      <c r="Z35" s="51" t="s">
        <v>31</v>
      </c>
      <c r="AA35" s="52">
        <v>295.98104566292017</v>
      </c>
      <c r="AB35" s="52">
        <v>311.2111693824456</v>
      </c>
      <c r="AC35" s="52">
        <v>327.7785712886704</v>
      </c>
      <c r="AD35" s="52">
        <v>288.60195266784154</v>
      </c>
      <c r="AE35" s="52">
        <v>0</v>
      </c>
      <c r="AF35" s="81">
        <v>306.9865036931337</v>
      </c>
      <c r="AH35" s="51" t="s">
        <v>31</v>
      </c>
      <c r="AI35" s="52">
        <v>294.29993155013403</v>
      </c>
      <c r="AJ35" s="52">
        <v>311.3865578392441</v>
      </c>
      <c r="AK35" s="52">
        <v>327.7785712886704</v>
      </c>
      <c r="AL35" s="52">
        <v>288.658573204552</v>
      </c>
      <c r="AM35" s="52">
        <v>0</v>
      </c>
      <c r="AN35" s="81">
        <v>306.49160610455874</v>
      </c>
      <c r="AP35" s="51" t="s">
        <v>31</v>
      </c>
      <c r="AQ35" s="113">
        <v>56.20476780564526</v>
      </c>
      <c r="AR35" s="113">
        <v>57.022357326231024</v>
      </c>
      <c r="AS35" s="113">
        <v>59.075927616967434</v>
      </c>
      <c r="AT35" s="113">
        <v>62.639832056398774</v>
      </c>
      <c r="AU35" s="113">
        <v>0</v>
      </c>
      <c r="AV35" s="124">
        <v>57.898824667063</v>
      </c>
      <c r="AX35" s="51" t="s">
        <v>31</v>
      </c>
      <c r="AY35" s="52">
        <v>634.3425246324655</v>
      </c>
      <c r="AZ35" s="52">
        <v>712.0689662878269</v>
      </c>
      <c r="BA35" s="52">
        <v>788.5807585713866</v>
      </c>
      <c r="BB35" s="52">
        <v>882.9669531004522</v>
      </c>
      <c r="BC35" s="52">
        <v>0</v>
      </c>
      <c r="BD35" s="81">
        <v>719.6656648227914</v>
      </c>
      <c r="BF35" s="51" t="s">
        <v>31</v>
      </c>
      <c r="BG35" s="52">
        <v>344.69430640144896</v>
      </c>
      <c r="BH35" s="52">
        <v>395.7888224017527</v>
      </c>
      <c r="BI35" s="52">
        <v>364.7577659063978</v>
      </c>
      <c r="BJ35" s="52">
        <v>525.2792387874151</v>
      </c>
      <c r="BK35" s="52">
        <v>0</v>
      </c>
      <c r="BL35" s="81">
        <v>386.36999895278836</v>
      </c>
      <c r="BN35" s="51" t="s">
        <v>31</v>
      </c>
      <c r="BO35" s="52">
        <v>340.57422431998924</v>
      </c>
      <c r="BP35" s="52">
        <v>391.40093933999725</v>
      </c>
      <c r="BQ35" s="52">
        <v>358.14271934033866</v>
      </c>
      <c r="BR35" s="52">
        <v>517.6744491044959</v>
      </c>
      <c r="BS35" s="52">
        <v>0</v>
      </c>
      <c r="BT35" s="81">
        <v>381.28106034581475</v>
      </c>
      <c r="BV35" s="51" t="s">
        <v>31</v>
      </c>
      <c r="BW35" s="52">
        <v>584.291402317371</v>
      </c>
      <c r="BX35" s="52">
        <v>660.1511515815419</v>
      </c>
      <c r="BY35" s="52">
        <v>715.8157017226014</v>
      </c>
      <c r="BZ35" s="52">
        <v>783.4475106672678</v>
      </c>
      <c r="CA35" s="52">
        <v>0</v>
      </c>
      <c r="CB35" s="81">
        <v>659.0915864864679</v>
      </c>
      <c r="CD35" s="51" t="s">
        <v>31</v>
      </c>
      <c r="CE35" s="52">
        <v>694.038907770496</v>
      </c>
      <c r="CF35" s="52">
        <v>735.3166653762333</v>
      </c>
      <c r="CG35" s="52">
        <v>825.9567181339933</v>
      </c>
      <c r="CH35" s="52">
        <v>924.2035443308723</v>
      </c>
      <c r="CI35" s="52">
        <v>0</v>
      </c>
      <c r="CJ35" s="81">
        <v>759.891246797338</v>
      </c>
      <c r="CL35" s="51" t="s">
        <v>31</v>
      </c>
      <c r="CM35" s="113">
        <v>49.071344633118166</v>
      </c>
      <c r="CN35" s="113">
        <v>53.22889549086072</v>
      </c>
      <c r="CO35" s="113">
        <v>43.36095481485482</v>
      </c>
      <c r="CP35" s="113">
        <v>56.01303438836027</v>
      </c>
      <c r="CQ35" s="113">
        <v>0</v>
      </c>
      <c r="CR35" s="124">
        <v>50.17574053560613</v>
      </c>
      <c r="CT35" s="51" t="s">
        <v>31</v>
      </c>
      <c r="CU35" s="52">
        <v>610.8944369330109</v>
      </c>
      <c r="CV35" s="52">
        <v>661.918689528492</v>
      </c>
      <c r="CW35" s="52">
        <v>728.9077360676688</v>
      </c>
      <c r="CX35" s="52">
        <v>746.7366676207849</v>
      </c>
      <c r="CY35" s="52">
        <v>0</v>
      </c>
      <c r="CZ35" s="81">
        <v>667.7607160349023</v>
      </c>
      <c r="DB35" s="51" t="s">
        <v>31</v>
      </c>
      <c r="DC35" s="52">
        <v>818.6742902427699</v>
      </c>
      <c r="DD35" s="52">
        <v>885.9776187686824</v>
      </c>
      <c r="DE35" s="52">
        <v>939.7465004450588</v>
      </c>
      <c r="DF35" s="52">
        <v>954.5020655949212</v>
      </c>
      <c r="DG35" s="52">
        <v>0</v>
      </c>
      <c r="DH35" s="81">
        <v>881.9343099162113</v>
      </c>
      <c r="DJ35" s="51" t="s">
        <v>31</v>
      </c>
      <c r="DK35" s="113">
        <v>103.89934549511408</v>
      </c>
      <c r="DL35" s="113">
        <v>90.34313877593345</v>
      </c>
      <c r="DM35" s="113">
        <v>0</v>
      </c>
      <c r="DN35" s="113">
        <v>0</v>
      </c>
      <c r="DO35" s="113">
        <v>0</v>
      </c>
      <c r="DP35" s="124">
        <v>97.60131007775291</v>
      </c>
      <c r="DR35" s="51" t="s">
        <v>31</v>
      </c>
      <c r="DS35" s="113">
        <v>137.34024521078956</v>
      </c>
      <c r="DT35" s="113">
        <v>138.0355165670039</v>
      </c>
      <c r="DU35" s="113">
        <v>147.40382807158934</v>
      </c>
      <c r="DV35" s="113">
        <v>151.86418103064483</v>
      </c>
      <c r="DW35" s="113">
        <v>0</v>
      </c>
      <c r="DX35" s="124">
        <v>141.45280575253562</v>
      </c>
      <c r="DZ35" s="51" t="s">
        <v>31</v>
      </c>
      <c r="EA35" s="113">
        <v>143.64063551808655</v>
      </c>
      <c r="EB35" s="113">
        <v>151.26282142584452</v>
      </c>
      <c r="EC35" s="113">
        <v>149.89022755162577</v>
      </c>
      <c r="ED35" s="113">
        <v>158.22563212862426</v>
      </c>
      <c r="EE35" s="113">
        <v>0</v>
      </c>
      <c r="EF35" s="124">
        <v>149.60757202318078</v>
      </c>
      <c r="EH35" s="51" t="s">
        <v>31</v>
      </c>
      <c r="EI35" s="113">
        <v>12.545871993362239</v>
      </c>
      <c r="EJ35" s="113">
        <v>11.689983481428264</v>
      </c>
      <c r="EK35" s="113">
        <v>10.133535605374153</v>
      </c>
      <c r="EL35" s="113">
        <v>10.134376480602484</v>
      </c>
      <c r="EM35" s="113">
        <v>0</v>
      </c>
      <c r="EN35" s="124">
        <v>11.42688533951029</v>
      </c>
    </row>
    <row r="36" spans="2:144" ht="15" customHeight="1">
      <c r="B36" s="15" t="s">
        <v>32</v>
      </c>
      <c r="C36" s="54">
        <v>1073.5380729958722</v>
      </c>
      <c r="D36" s="54">
        <v>1185.3123659410765</v>
      </c>
      <c r="E36" s="54">
        <v>0</v>
      </c>
      <c r="F36" s="54">
        <v>1217.1539728740067</v>
      </c>
      <c r="G36" s="54">
        <v>0</v>
      </c>
      <c r="H36" s="83">
        <v>1154.1776643788555</v>
      </c>
      <c r="J36" s="15" t="s">
        <v>32</v>
      </c>
      <c r="K36" s="114">
        <v>7.618830986043041</v>
      </c>
      <c r="L36" s="114">
        <v>4.555391582978202</v>
      </c>
      <c r="M36" s="114">
        <v>0</v>
      </c>
      <c r="N36" s="114">
        <v>3.6355047571879426</v>
      </c>
      <c r="O36" s="114">
        <v>0</v>
      </c>
      <c r="P36" s="126">
        <v>5.30372896720942</v>
      </c>
      <c r="R36" s="15" t="s">
        <v>32</v>
      </c>
      <c r="S36" s="114">
        <v>37.83455733646033</v>
      </c>
      <c r="T36" s="114">
        <v>44.807268882321075</v>
      </c>
      <c r="U36" s="114">
        <v>0</v>
      </c>
      <c r="V36" s="114">
        <v>33.964652602543644</v>
      </c>
      <c r="W36" s="114">
        <v>0</v>
      </c>
      <c r="X36" s="126">
        <v>39.195990554307606</v>
      </c>
      <c r="Z36" s="15" t="s">
        <v>32</v>
      </c>
      <c r="AA36" s="54">
        <v>300.7556417010645</v>
      </c>
      <c r="AB36" s="54">
        <v>392.57541203658855</v>
      </c>
      <c r="AC36" s="54">
        <v>0</v>
      </c>
      <c r="AD36" s="54">
        <v>327.6844063948377</v>
      </c>
      <c r="AE36" s="54">
        <v>0</v>
      </c>
      <c r="AF36" s="83">
        <v>340.9172084630262</v>
      </c>
      <c r="AH36" s="15" t="s">
        <v>32</v>
      </c>
      <c r="AI36" s="54">
        <v>300.75564849011516</v>
      </c>
      <c r="AJ36" s="54">
        <v>392.57541203658855</v>
      </c>
      <c r="AK36" s="54">
        <v>0</v>
      </c>
      <c r="AL36" s="54">
        <v>327.6844063948377</v>
      </c>
      <c r="AM36" s="54">
        <v>0</v>
      </c>
      <c r="AN36" s="83">
        <v>340.91721090813957</v>
      </c>
      <c r="AP36" s="15" t="s">
        <v>32</v>
      </c>
      <c r="AQ36" s="114">
        <v>48.216880150863226</v>
      </c>
      <c r="AR36" s="114">
        <v>45.85151668083166</v>
      </c>
      <c r="AS36" s="114">
        <v>0</v>
      </c>
      <c r="AT36" s="114">
        <v>59.007725404042525</v>
      </c>
      <c r="AU36" s="114">
        <v>0</v>
      </c>
      <c r="AV36" s="126">
        <v>50.61828837539428</v>
      </c>
      <c r="AX36" s="15" t="s">
        <v>32</v>
      </c>
      <c r="AY36" s="54">
        <v>517.6265660303063</v>
      </c>
      <c r="AZ36" s="54">
        <v>543.483697189433</v>
      </c>
      <c r="BA36" s="54">
        <v>0</v>
      </c>
      <c r="BB36" s="54">
        <v>718.2148740578881</v>
      </c>
      <c r="BC36" s="54">
        <v>0</v>
      </c>
      <c r="BD36" s="83">
        <v>584.2249785196796</v>
      </c>
      <c r="BF36" s="15" t="s">
        <v>32</v>
      </c>
      <c r="BG36" s="54">
        <v>370.01027862263743</v>
      </c>
      <c r="BH36" s="54">
        <v>401.1221925466698</v>
      </c>
      <c r="BI36" s="54">
        <v>0</v>
      </c>
      <c r="BJ36" s="54">
        <v>485.36872743412687</v>
      </c>
      <c r="BK36" s="54">
        <v>0</v>
      </c>
      <c r="BL36" s="83">
        <v>414.0505111509393</v>
      </c>
      <c r="BN36" s="15" t="s">
        <v>32</v>
      </c>
      <c r="BO36" s="54">
        <v>359.0578902346296</v>
      </c>
      <c r="BP36" s="54">
        <v>397.42637310933674</v>
      </c>
      <c r="BQ36" s="54">
        <v>0</v>
      </c>
      <c r="BR36" s="54">
        <v>483.6467048490487</v>
      </c>
      <c r="BS36" s="54">
        <v>0</v>
      </c>
      <c r="BT36" s="83">
        <v>408.3066172101746</v>
      </c>
      <c r="BV36" s="15" t="s">
        <v>32</v>
      </c>
      <c r="BW36" s="54">
        <v>466.5433412991527</v>
      </c>
      <c r="BX36" s="54">
        <v>494.9175304097533</v>
      </c>
      <c r="BY36" s="54">
        <v>0</v>
      </c>
      <c r="BZ36" s="54">
        <v>630.2110928070879</v>
      </c>
      <c r="CA36" s="54">
        <v>0</v>
      </c>
      <c r="CB36" s="83">
        <v>523.4548962171651</v>
      </c>
      <c r="CD36" s="15" t="s">
        <v>32</v>
      </c>
      <c r="CE36" s="54">
        <v>686.819120535797</v>
      </c>
      <c r="CF36" s="54">
        <v>629.2271835035614</v>
      </c>
      <c r="CG36" s="54">
        <v>0</v>
      </c>
      <c r="CH36" s="54">
        <v>679.0701073582858</v>
      </c>
      <c r="CI36" s="54">
        <v>0</v>
      </c>
      <c r="CJ36" s="83">
        <v>664.2473419643824</v>
      </c>
      <c r="CL36" s="15" t="s">
        <v>32</v>
      </c>
      <c r="CM36" s="114">
        <v>52.27837715911631</v>
      </c>
      <c r="CN36" s="114">
        <v>63.16103047176876</v>
      </c>
      <c r="CO36" s="114">
        <v>0</v>
      </c>
      <c r="CP36" s="114">
        <v>71.22191061104546</v>
      </c>
      <c r="CQ36" s="114">
        <v>0</v>
      </c>
      <c r="CR36" s="126">
        <v>61.469063015395314</v>
      </c>
      <c r="CT36" s="15" t="s">
        <v>32</v>
      </c>
      <c r="CU36" s="54">
        <v>776.7047218651194</v>
      </c>
      <c r="CV36" s="54">
        <v>664.1358703332108</v>
      </c>
      <c r="CW36" s="54">
        <v>0</v>
      </c>
      <c r="CX36" s="54">
        <v>720.8173909993335</v>
      </c>
      <c r="CY36" s="54">
        <v>0</v>
      </c>
      <c r="CZ36" s="83">
        <v>720.8680010914379</v>
      </c>
      <c r="DB36" s="15" t="s">
        <v>32</v>
      </c>
      <c r="DC36" s="54">
        <v>969.0804558562941</v>
      </c>
      <c r="DD36" s="54">
        <v>905.82280332363</v>
      </c>
      <c r="DE36" s="54">
        <v>0</v>
      </c>
      <c r="DF36" s="54">
        <v>1008.0590953733908</v>
      </c>
      <c r="DG36" s="54">
        <v>0</v>
      </c>
      <c r="DH36" s="83">
        <v>957.7955531412637</v>
      </c>
      <c r="DJ36" s="15" t="s">
        <v>32</v>
      </c>
      <c r="DK36" s="114">
        <v>76.88480792004286</v>
      </c>
      <c r="DL36" s="114">
        <v>73.41356407298446</v>
      </c>
      <c r="DM36" s="114">
        <v>0</v>
      </c>
      <c r="DN36" s="114">
        <v>0</v>
      </c>
      <c r="DO36" s="114">
        <v>0</v>
      </c>
      <c r="DP36" s="126">
        <v>74.98549693626565</v>
      </c>
      <c r="DR36" s="15" t="s">
        <v>32</v>
      </c>
      <c r="DS36" s="114">
        <v>107.18806867307616</v>
      </c>
      <c r="DT36" s="114">
        <v>112.1020700900884</v>
      </c>
      <c r="DU36" s="114">
        <v>0</v>
      </c>
      <c r="DV36" s="114">
        <v>110.12088932363444</v>
      </c>
      <c r="DW36" s="114">
        <v>0</v>
      </c>
      <c r="DX36" s="126">
        <v>109.6523265873979</v>
      </c>
      <c r="DZ36" s="15" t="s">
        <v>32</v>
      </c>
      <c r="EA36" s="114">
        <v>87.32273962289398</v>
      </c>
      <c r="EB36" s="114">
        <v>91.91628569318618</v>
      </c>
      <c r="EC36" s="114">
        <v>0</v>
      </c>
      <c r="ED36" s="114">
        <v>129.68392354208285</v>
      </c>
      <c r="EE36" s="114">
        <v>0</v>
      </c>
      <c r="EF36" s="126">
        <v>102.22925548709337</v>
      </c>
      <c r="EH36" s="15" t="s">
        <v>32</v>
      </c>
      <c r="EI36" s="114">
        <v>16.179408456437507</v>
      </c>
      <c r="EJ36" s="114">
        <v>15.034255022614033</v>
      </c>
      <c r="EK36" s="114">
        <v>0</v>
      </c>
      <c r="EL36" s="114">
        <v>11.672338597928663</v>
      </c>
      <c r="EM36" s="114">
        <v>0</v>
      </c>
      <c r="EN36" s="126">
        <v>14.40226244345521</v>
      </c>
    </row>
    <row r="37" spans="2:144" ht="15" customHeight="1">
      <c r="B37" s="51" t="s">
        <v>33</v>
      </c>
      <c r="C37" s="52">
        <v>1376.8951429872932</v>
      </c>
      <c r="D37" s="52">
        <v>1207.2524024474933</v>
      </c>
      <c r="E37" s="52">
        <v>1522.9691545232636</v>
      </c>
      <c r="F37" s="52">
        <v>1424.6159785707428</v>
      </c>
      <c r="G37" s="52">
        <v>0</v>
      </c>
      <c r="H37" s="81">
        <v>1359.0978813102772</v>
      </c>
      <c r="J37" s="51" t="s">
        <v>33</v>
      </c>
      <c r="K37" s="113">
        <v>4.778534619109165</v>
      </c>
      <c r="L37" s="113">
        <v>5.2930605077362465</v>
      </c>
      <c r="M37" s="113">
        <v>2.6485002685897627</v>
      </c>
      <c r="N37" s="113">
        <v>5.681001198898585</v>
      </c>
      <c r="O37" s="113">
        <v>0</v>
      </c>
      <c r="P37" s="124">
        <v>5.10515294319521</v>
      </c>
      <c r="R37" s="51" t="s">
        <v>33</v>
      </c>
      <c r="S37" s="113">
        <v>30.638903339719754</v>
      </c>
      <c r="T37" s="113">
        <v>33.89018612964871</v>
      </c>
      <c r="U37" s="113">
        <v>27.446137552928697</v>
      </c>
      <c r="V37" s="113">
        <v>32.994850181185605</v>
      </c>
      <c r="W37" s="113">
        <v>0</v>
      </c>
      <c r="X37" s="124">
        <v>32.14046581448984</v>
      </c>
      <c r="Z37" s="51" t="s">
        <v>33</v>
      </c>
      <c r="AA37" s="52">
        <v>303.4763989450971</v>
      </c>
      <c r="AB37" s="52">
        <v>301.4908828994538</v>
      </c>
      <c r="AC37" s="52">
        <v>325.3115245210445</v>
      </c>
      <c r="AD37" s="52">
        <v>360.52690080359713</v>
      </c>
      <c r="AE37" s="52">
        <v>0</v>
      </c>
      <c r="AF37" s="81">
        <v>326.6041704435436</v>
      </c>
      <c r="AH37" s="51" t="s">
        <v>33</v>
      </c>
      <c r="AI37" s="52">
        <v>303.4864684727883</v>
      </c>
      <c r="AJ37" s="52">
        <v>301.49089228401436</v>
      </c>
      <c r="AK37" s="52">
        <v>325.3544455950884</v>
      </c>
      <c r="AL37" s="52">
        <v>360.7857972564458</v>
      </c>
      <c r="AM37" s="52">
        <v>0</v>
      </c>
      <c r="AN37" s="81">
        <v>326.71039117515835</v>
      </c>
      <c r="AP37" s="51" t="s">
        <v>33</v>
      </c>
      <c r="AQ37" s="113">
        <v>58.15198959665951</v>
      </c>
      <c r="AR37" s="113">
        <v>56.178948295675276</v>
      </c>
      <c r="AS37" s="113">
        <v>64.44488858624645</v>
      </c>
      <c r="AT37" s="113">
        <v>55.44124635064517</v>
      </c>
      <c r="AU37" s="113">
        <v>0</v>
      </c>
      <c r="AV37" s="124">
        <v>57.05866949555477</v>
      </c>
      <c r="AX37" s="51" t="s">
        <v>33</v>
      </c>
      <c r="AY37" s="52">
        <v>800.6919203068808</v>
      </c>
      <c r="AZ37" s="52">
        <v>678.2217029692749</v>
      </c>
      <c r="BA37" s="52">
        <v>981.4757748354168</v>
      </c>
      <c r="BB37" s="52">
        <v>789.8248542300599</v>
      </c>
      <c r="BC37" s="52">
        <v>0</v>
      </c>
      <c r="BD37" s="81">
        <v>775.4831682179183</v>
      </c>
      <c r="BF37" s="51" t="s">
        <v>33</v>
      </c>
      <c r="BG37" s="52">
        <v>438.33693598657396</v>
      </c>
      <c r="BH37" s="52">
        <v>419.1382439610353</v>
      </c>
      <c r="BI37" s="52">
        <v>495.16717212811596</v>
      </c>
      <c r="BJ37" s="52">
        <v>461.80307068807383</v>
      </c>
      <c r="BK37" s="52">
        <v>0</v>
      </c>
      <c r="BL37" s="81">
        <v>446.1398350903043</v>
      </c>
      <c r="BN37" s="51" t="s">
        <v>33</v>
      </c>
      <c r="BO37" s="52">
        <v>431.7910908654999</v>
      </c>
      <c r="BP37" s="52">
        <v>417.52296401959495</v>
      </c>
      <c r="BQ37" s="52">
        <v>494.0023485464901</v>
      </c>
      <c r="BR37" s="52">
        <v>457.33755384630666</v>
      </c>
      <c r="BS37" s="52">
        <v>0</v>
      </c>
      <c r="BT37" s="81">
        <v>442.1269866372488</v>
      </c>
      <c r="BV37" s="51" t="s">
        <v>33</v>
      </c>
      <c r="BW37" s="52">
        <v>637.8998273795253</v>
      </c>
      <c r="BX37" s="52">
        <v>616.0411794515663</v>
      </c>
      <c r="BY37" s="52">
        <v>933.210888379318</v>
      </c>
      <c r="BZ37" s="52">
        <v>709.2794942006576</v>
      </c>
      <c r="CA37" s="52">
        <v>0</v>
      </c>
      <c r="CB37" s="81">
        <v>680.1605870198866</v>
      </c>
      <c r="CD37" s="51" t="s">
        <v>33</v>
      </c>
      <c r="CE37" s="52">
        <v>954.202299362633</v>
      </c>
      <c r="CF37" s="52">
        <v>680.7585601087399</v>
      </c>
      <c r="CG37" s="52">
        <v>891.7586446729929</v>
      </c>
      <c r="CH37" s="52">
        <v>742.8474092829622</v>
      </c>
      <c r="CI37" s="52">
        <v>0</v>
      </c>
      <c r="CJ37" s="81">
        <v>792.8609213226212</v>
      </c>
      <c r="CL37" s="51" t="s">
        <v>33</v>
      </c>
      <c r="CM37" s="113">
        <v>45.251524876215264</v>
      </c>
      <c r="CN37" s="113">
        <v>61.332018205236025</v>
      </c>
      <c r="CO37" s="113">
        <v>55.396418245840536</v>
      </c>
      <c r="CP37" s="113">
        <v>61.56547739565444</v>
      </c>
      <c r="CQ37" s="113">
        <v>0</v>
      </c>
      <c r="CR37" s="124">
        <v>55.76349833205413</v>
      </c>
      <c r="CT37" s="51" t="s">
        <v>33</v>
      </c>
      <c r="CU37" s="52">
        <v>929.6208525113146</v>
      </c>
      <c r="CV37" s="52">
        <v>678.8016677186804</v>
      </c>
      <c r="CW37" s="52">
        <v>898.0384192580723</v>
      </c>
      <c r="CX37" s="52">
        <v>835.112287260999</v>
      </c>
      <c r="CY37" s="52">
        <v>0</v>
      </c>
      <c r="CZ37" s="81">
        <v>822.2791524708783</v>
      </c>
      <c r="DB37" s="51" t="s">
        <v>33</v>
      </c>
      <c r="DC37" s="52">
        <v>1153.376317635415</v>
      </c>
      <c r="DD37" s="52">
        <v>917.9641113014756</v>
      </c>
      <c r="DE37" s="52">
        <v>1150.4544726202232</v>
      </c>
      <c r="DF37" s="52">
        <v>1149.3929097627527</v>
      </c>
      <c r="DG37" s="52">
        <v>0</v>
      </c>
      <c r="DH37" s="81">
        <v>1087.2525494013432</v>
      </c>
      <c r="DJ37" s="51" t="s">
        <v>33</v>
      </c>
      <c r="DK37" s="113">
        <v>96.0745721621745</v>
      </c>
      <c r="DL37" s="113">
        <v>0</v>
      </c>
      <c r="DM37" s="113">
        <v>0</v>
      </c>
      <c r="DN37" s="113">
        <v>0</v>
      </c>
      <c r="DO37" s="113">
        <v>0</v>
      </c>
      <c r="DP37" s="124">
        <v>96.0745721621745</v>
      </c>
      <c r="DR37" s="51" t="s">
        <v>33</v>
      </c>
      <c r="DS37" s="113">
        <v>117.39140930658513</v>
      </c>
      <c r="DT37" s="113">
        <v>118.85924072883498</v>
      </c>
      <c r="DU37" s="113">
        <v>126.02872541403262</v>
      </c>
      <c r="DV37" s="113">
        <v>104.45840112064009</v>
      </c>
      <c r="DW37" s="113">
        <v>0</v>
      </c>
      <c r="DX37" s="124">
        <v>113.22692503358562</v>
      </c>
      <c r="DZ37" s="51" t="s">
        <v>33</v>
      </c>
      <c r="EA37" s="113">
        <v>117.6677319811389</v>
      </c>
      <c r="EB37" s="113">
        <v>130.10947899166644</v>
      </c>
      <c r="EC37" s="113">
        <v>147.09128818899234</v>
      </c>
      <c r="ED37" s="113">
        <v>116.8901404075839</v>
      </c>
      <c r="EE37" s="113">
        <v>0</v>
      </c>
      <c r="EF37" s="124">
        <v>122.37679744562618</v>
      </c>
      <c r="EH37" s="51" t="s">
        <v>33</v>
      </c>
      <c r="EI37" s="113">
        <v>17.287536168069895</v>
      </c>
      <c r="EJ37" s="113">
        <v>13.653401052218385</v>
      </c>
      <c r="EK37" s="113">
        <v>11.213116262940149</v>
      </c>
      <c r="EL37" s="113">
        <v>10.970902628422385</v>
      </c>
      <c r="EM37" s="113">
        <v>0</v>
      </c>
      <c r="EN37" s="124">
        <v>13.358626077916474</v>
      </c>
    </row>
    <row r="38" spans="2:144" ht="15" customHeight="1">
      <c r="B38" s="15" t="s">
        <v>34</v>
      </c>
      <c r="C38" s="54">
        <v>1264.8526355782415</v>
      </c>
      <c r="D38" s="54">
        <v>1144.1534251489195</v>
      </c>
      <c r="E38" s="54">
        <v>1382.3038336017084</v>
      </c>
      <c r="F38" s="54">
        <v>1258.6448123695823</v>
      </c>
      <c r="G38" s="54">
        <v>0</v>
      </c>
      <c r="H38" s="83">
        <v>1265.9099312678502</v>
      </c>
      <c r="J38" s="15" t="s">
        <v>34</v>
      </c>
      <c r="K38" s="114">
        <v>5.985079607715344</v>
      </c>
      <c r="L38" s="114">
        <v>7.033837942163164</v>
      </c>
      <c r="M38" s="114">
        <v>6.233740622718072</v>
      </c>
      <c r="N38" s="114">
        <v>4.450839433613837</v>
      </c>
      <c r="O38" s="114">
        <v>0</v>
      </c>
      <c r="P38" s="126">
        <v>5.505367616689843</v>
      </c>
      <c r="R38" s="15" t="s">
        <v>34</v>
      </c>
      <c r="S38" s="114">
        <v>25.710447042205427</v>
      </c>
      <c r="T38" s="114">
        <v>29.113469644741887</v>
      </c>
      <c r="U38" s="114">
        <v>28.03826463611704</v>
      </c>
      <c r="V38" s="114">
        <v>32.617563210191555</v>
      </c>
      <c r="W38" s="114">
        <v>0</v>
      </c>
      <c r="X38" s="126">
        <v>29.50143303853599</v>
      </c>
      <c r="Z38" s="15" t="s">
        <v>34</v>
      </c>
      <c r="AA38" s="54">
        <v>253.67093402932642</v>
      </c>
      <c r="AB38" s="54">
        <v>239.90853950171746</v>
      </c>
      <c r="AC38" s="54">
        <v>286.970003702715</v>
      </c>
      <c r="AD38" s="54">
        <v>312.0881264324565</v>
      </c>
      <c r="AE38" s="54">
        <v>0</v>
      </c>
      <c r="AF38" s="83">
        <v>282.521527912173</v>
      </c>
      <c r="AH38" s="15" t="s">
        <v>34</v>
      </c>
      <c r="AI38" s="54">
        <v>253.23524731431465</v>
      </c>
      <c r="AJ38" s="54">
        <v>239.90853950171746</v>
      </c>
      <c r="AK38" s="54">
        <v>287.0659009652892</v>
      </c>
      <c r="AL38" s="54">
        <v>312.18944249649365</v>
      </c>
      <c r="AM38" s="54">
        <v>0</v>
      </c>
      <c r="AN38" s="83">
        <v>282.4652708674208</v>
      </c>
      <c r="AP38" s="15" t="s">
        <v>34</v>
      </c>
      <c r="AQ38" s="114">
        <v>60.635877323448355</v>
      </c>
      <c r="AR38" s="114">
        <v>58.87487041605101</v>
      </c>
      <c r="AS38" s="114">
        <v>60.065261753040204</v>
      </c>
      <c r="AT38" s="114">
        <v>57.47404007610618</v>
      </c>
      <c r="AU38" s="114">
        <v>0</v>
      </c>
      <c r="AV38" s="126">
        <v>58.967747462609175</v>
      </c>
      <c r="AX38" s="15" t="s">
        <v>34</v>
      </c>
      <c r="AY38" s="54">
        <v>766.9544924316258</v>
      </c>
      <c r="AZ38" s="54">
        <v>673.6188464172355</v>
      </c>
      <c r="BA38" s="54">
        <v>830.2844158751755</v>
      </c>
      <c r="BB38" s="54">
        <v>723.3940238771252</v>
      </c>
      <c r="BC38" s="54">
        <v>0</v>
      </c>
      <c r="BD38" s="83">
        <v>746.4785713741152</v>
      </c>
      <c r="BF38" s="15" t="s">
        <v>34</v>
      </c>
      <c r="BG38" s="54">
        <v>491.2672745593604</v>
      </c>
      <c r="BH38" s="54">
        <v>467.4076155485021</v>
      </c>
      <c r="BI38" s="54">
        <v>540.8973745167095</v>
      </c>
      <c r="BJ38" s="54">
        <v>504.3872233434817</v>
      </c>
      <c r="BK38" s="54">
        <v>0</v>
      </c>
      <c r="BL38" s="83">
        <v>502.12243060809186</v>
      </c>
      <c r="BN38" s="15" t="s">
        <v>34</v>
      </c>
      <c r="BO38" s="54">
        <v>485.9055095781643</v>
      </c>
      <c r="BP38" s="54">
        <v>463.73786360276534</v>
      </c>
      <c r="BQ38" s="54">
        <v>536.2135088822106</v>
      </c>
      <c r="BR38" s="54">
        <v>500.62548318680945</v>
      </c>
      <c r="BS38" s="54">
        <v>0</v>
      </c>
      <c r="BT38" s="83">
        <v>497.790062721019</v>
      </c>
      <c r="BV38" s="15" t="s">
        <v>34</v>
      </c>
      <c r="BW38" s="54">
        <v>676.4546668428675</v>
      </c>
      <c r="BX38" s="54">
        <v>617.3544121483543</v>
      </c>
      <c r="BY38" s="54">
        <v>764.1931353385401</v>
      </c>
      <c r="BZ38" s="54">
        <v>648.6203742345979</v>
      </c>
      <c r="CA38" s="54">
        <v>0</v>
      </c>
      <c r="CB38" s="83">
        <v>671.4923614654257</v>
      </c>
      <c r="CD38" s="15" t="s">
        <v>34</v>
      </c>
      <c r="CE38" s="54">
        <v>847.6151602622735</v>
      </c>
      <c r="CF38" s="54">
        <v>791.1648739834777</v>
      </c>
      <c r="CG38" s="54">
        <v>787.3896943915598</v>
      </c>
      <c r="CH38" s="54">
        <v>772.6535975248919</v>
      </c>
      <c r="CI38" s="54">
        <v>0</v>
      </c>
      <c r="CJ38" s="83">
        <v>797.6190341450026</v>
      </c>
      <c r="CL38" s="15" t="s">
        <v>34</v>
      </c>
      <c r="CM38" s="114">
        <v>57.326193815105064</v>
      </c>
      <c r="CN38" s="114">
        <v>58.61456680550883</v>
      </c>
      <c r="CO38" s="114">
        <v>68.1001431313575</v>
      </c>
      <c r="CP38" s="114">
        <v>64.79300488479007</v>
      </c>
      <c r="CQ38" s="114">
        <v>0</v>
      </c>
      <c r="CR38" s="126">
        <v>62.40950145511743</v>
      </c>
      <c r="CT38" s="15" t="s">
        <v>34</v>
      </c>
      <c r="CU38" s="54">
        <v>779.5961309316883</v>
      </c>
      <c r="CV38" s="54">
        <v>751.1350657425721</v>
      </c>
      <c r="CW38" s="54">
        <v>856.7219434908899</v>
      </c>
      <c r="CX38" s="54">
        <v>739.9078603483482</v>
      </c>
      <c r="CY38" s="54">
        <v>0</v>
      </c>
      <c r="CZ38" s="83">
        <v>772.1201899573025</v>
      </c>
      <c r="DB38" s="15" t="s">
        <v>34</v>
      </c>
      <c r="DC38" s="54">
        <v>957.0732792619568</v>
      </c>
      <c r="DD38" s="54">
        <v>952.6980397832344</v>
      </c>
      <c r="DE38" s="54">
        <v>1068.0775920966046</v>
      </c>
      <c r="DF38" s="54">
        <v>979.1008691260058</v>
      </c>
      <c r="DG38" s="54">
        <v>0</v>
      </c>
      <c r="DH38" s="83">
        <v>984.027518603102</v>
      </c>
      <c r="DJ38" s="15" t="s">
        <v>34</v>
      </c>
      <c r="DK38" s="114">
        <v>83.4232239548555</v>
      </c>
      <c r="DL38" s="114">
        <v>0</v>
      </c>
      <c r="DM38" s="114">
        <v>123.91740563790849</v>
      </c>
      <c r="DN38" s="114">
        <v>57.993556281658066</v>
      </c>
      <c r="DO38" s="114">
        <v>0</v>
      </c>
      <c r="DP38" s="126">
        <v>76.82488897024376</v>
      </c>
      <c r="DR38" s="15" t="s">
        <v>34</v>
      </c>
      <c r="DS38" s="114">
        <v>110.53817622328016</v>
      </c>
      <c r="DT38" s="114">
        <v>125.21464278197253</v>
      </c>
      <c r="DU38" s="114">
        <v>107.98303947664874</v>
      </c>
      <c r="DV38" s="114">
        <v>119.41459373838794</v>
      </c>
      <c r="DW38" s="114">
        <v>0</v>
      </c>
      <c r="DX38" s="126">
        <v>115.45245777725899</v>
      </c>
      <c r="DZ38" s="15" t="s">
        <v>34</v>
      </c>
      <c r="EA38" s="114">
        <v>93.14830070247685</v>
      </c>
      <c r="EB38" s="114">
        <v>121.29496403900417</v>
      </c>
      <c r="EC38" s="114">
        <v>115.66924623260338</v>
      </c>
      <c r="ED38" s="114">
        <v>116.3761783577685</v>
      </c>
      <c r="EE38" s="114">
        <v>0</v>
      </c>
      <c r="EF38" s="126">
        <v>109.85649447765715</v>
      </c>
      <c r="EH38" s="15" t="s">
        <v>34</v>
      </c>
      <c r="EI38" s="114">
        <v>20.800806614735013</v>
      </c>
      <c r="EJ38" s="114">
        <v>14.14585046561772</v>
      </c>
      <c r="EK38" s="114">
        <v>14.458140507681676</v>
      </c>
      <c r="EL38" s="114">
        <v>15.483978923738572</v>
      </c>
      <c r="EM38" s="114">
        <v>0</v>
      </c>
      <c r="EN38" s="126">
        <v>16.544636213064177</v>
      </c>
    </row>
    <row r="39" spans="2:144" ht="15" customHeight="1">
      <c r="B39" s="51" t="s">
        <v>35</v>
      </c>
      <c r="C39" s="52">
        <v>1158.264174095438</v>
      </c>
      <c r="D39" s="52">
        <v>1207.6532488890005</v>
      </c>
      <c r="E39" s="52">
        <v>1393.7818602412895</v>
      </c>
      <c r="F39" s="52">
        <v>1026.9180518640903</v>
      </c>
      <c r="G39" s="52">
        <v>0</v>
      </c>
      <c r="H39" s="81">
        <v>1187.029874620067</v>
      </c>
      <c r="J39" s="51" t="s">
        <v>35</v>
      </c>
      <c r="K39" s="113">
        <v>4.177708955997107</v>
      </c>
      <c r="L39" s="113">
        <v>4.742346536668415</v>
      </c>
      <c r="M39" s="113">
        <v>6.71675895612362</v>
      </c>
      <c r="N39" s="113">
        <v>2.4384147760188637</v>
      </c>
      <c r="O39" s="113">
        <v>0</v>
      </c>
      <c r="P39" s="124">
        <v>4.564719289442504</v>
      </c>
      <c r="R39" s="51" t="s">
        <v>35</v>
      </c>
      <c r="S39" s="113">
        <v>34.01648921529132</v>
      </c>
      <c r="T39" s="113">
        <v>38.341602819793515</v>
      </c>
      <c r="U39" s="113">
        <v>30.53613353937942</v>
      </c>
      <c r="V39" s="113">
        <v>39.500079401352835</v>
      </c>
      <c r="W39" s="113">
        <v>0</v>
      </c>
      <c r="X39" s="124">
        <v>35.46035083124446</v>
      </c>
      <c r="Z39" s="51" t="s">
        <v>35</v>
      </c>
      <c r="AA39" s="52">
        <v>303.74581541688514</v>
      </c>
      <c r="AB39" s="52">
        <v>368.8878016018479</v>
      </c>
      <c r="AC39" s="52">
        <v>310.57224750310263</v>
      </c>
      <c r="AD39" s="52">
        <v>282.0883988219237</v>
      </c>
      <c r="AE39" s="52">
        <v>0</v>
      </c>
      <c r="AF39" s="81">
        <v>317.19351197107653</v>
      </c>
      <c r="AH39" s="51" t="s">
        <v>35</v>
      </c>
      <c r="AI39" s="52">
        <v>303.75362349239646</v>
      </c>
      <c r="AJ39" s="52">
        <v>368.8878016018479</v>
      </c>
      <c r="AK39" s="52">
        <v>310.57224750310263</v>
      </c>
      <c r="AL39" s="52">
        <v>282.0883988219237</v>
      </c>
      <c r="AM39" s="52">
        <v>0</v>
      </c>
      <c r="AN39" s="81">
        <v>317.1959623020934</v>
      </c>
      <c r="AP39" s="51" t="s">
        <v>35</v>
      </c>
      <c r="AQ39" s="113">
        <v>54.96933010682342</v>
      </c>
      <c r="AR39" s="113">
        <v>53.435268307855964</v>
      </c>
      <c r="AS39" s="113">
        <v>55.47572380229655</v>
      </c>
      <c r="AT39" s="113">
        <v>50.411276763260894</v>
      </c>
      <c r="AU39" s="113">
        <v>0</v>
      </c>
      <c r="AV39" s="124">
        <v>53.772703594680465</v>
      </c>
      <c r="AX39" s="51" t="s">
        <v>35</v>
      </c>
      <c r="AY39" s="52">
        <v>636.6900573675931</v>
      </c>
      <c r="AZ39" s="52">
        <v>645.3127537723769</v>
      </c>
      <c r="BA39" s="52">
        <v>773.2105751939686</v>
      </c>
      <c r="BB39" s="52">
        <v>517.6825012570936</v>
      </c>
      <c r="BC39" s="52">
        <v>0</v>
      </c>
      <c r="BD39" s="81">
        <v>638.2980560597558</v>
      </c>
      <c r="BF39" s="51" t="s">
        <v>35</v>
      </c>
      <c r="BG39" s="52">
        <v>465.5193445201888</v>
      </c>
      <c r="BH39" s="52">
        <v>499.32262296316753</v>
      </c>
      <c r="BI39" s="52">
        <v>461.09869393061877</v>
      </c>
      <c r="BJ39" s="52">
        <v>462.50736297679765</v>
      </c>
      <c r="BK39" s="52">
        <v>0</v>
      </c>
      <c r="BL39" s="81">
        <v>472.8300072571926</v>
      </c>
      <c r="BN39" s="51" t="s">
        <v>35</v>
      </c>
      <c r="BO39" s="52">
        <v>463.0604195070792</v>
      </c>
      <c r="BP39" s="52">
        <v>494.5600190815737</v>
      </c>
      <c r="BQ39" s="52">
        <v>458.78540613101217</v>
      </c>
      <c r="BR39" s="52">
        <v>460.83049349903024</v>
      </c>
      <c r="BS39" s="52">
        <v>0</v>
      </c>
      <c r="BT39" s="81">
        <v>469.97466400514753</v>
      </c>
      <c r="BV39" s="51" t="s">
        <v>35</v>
      </c>
      <c r="BW39" s="52">
        <v>593.3460146827478</v>
      </c>
      <c r="BX39" s="52">
        <v>599.1969482035703</v>
      </c>
      <c r="BY39" s="52">
        <v>731.4921019527721</v>
      </c>
      <c r="BZ39" s="52">
        <v>462.50736297679765</v>
      </c>
      <c r="CA39" s="52">
        <v>0</v>
      </c>
      <c r="CB39" s="81">
        <v>591.8338333281222</v>
      </c>
      <c r="CD39" s="51" t="s">
        <v>35</v>
      </c>
      <c r="CE39" s="52">
        <v>675.1514376287474</v>
      </c>
      <c r="CF39" s="52">
        <v>658.8760959450638</v>
      </c>
      <c r="CG39" s="52">
        <v>798.2754077632934</v>
      </c>
      <c r="CH39" s="52">
        <v>826.1356088101647</v>
      </c>
      <c r="CI39" s="52">
        <v>0</v>
      </c>
      <c r="CJ39" s="81">
        <v>729.472180898588</v>
      </c>
      <c r="CL39" s="51" t="s">
        <v>35</v>
      </c>
      <c r="CM39" s="113">
        <v>68.58615618644465</v>
      </c>
      <c r="CN39" s="113">
        <v>75.06115673724632</v>
      </c>
      <c r="CO39" s="113">
        <v>57.472070624910494</v>
      </c>
      <c r="CP39" s="113">
        <v>55.781458707818885</v>
      </c>
      <c r="CQ39" s="113">
        <v>0</v>
      </c>
      <c r="CR39" s="124">
        <v>64.42667401328686</v>
      </c>
      <c r="CT39" s="51" t="s">
        <v>35</v>
      </c>
      <c r="CU39" s="52">
        <v>737.8167511167937</v>
      </c>
      <c r="CV39" s="52">
        <v>659.4864774084394</v>
      </c>
      <c r="CW39" s="52">
        <v>826.5803632109153</v>
      </c>
      <c r="CX39" s="52">
        <v>837.4321446136959</v>
      </c>
      <c r="CY39" s="52">
        <v>0</v>
      </c>
      <c r="CZ39" s="81">
        <v>757.0808574255828</v>
      </c>
      <c r="DB39" s="51" t="s">
        <v>35</v>
      </c>
      <c r="DC39" s="52">
        <v>924.3796625151931</v>
      </c>
      <c r="DD39" s="52">
        <v>882.9089495421974</v>
      </c>
      <c r="DE39" s="52">
        <v>1053.9145052090055</v>
      </c>
      <c r="DF39" s="52">
        <v>1059.202315187717</v>
      </c>
      <c r="DG39" s="52">
        <v>0</v>
      </c>
      <c r="DH39" s="81">
        <v>969.3362212749422</v>
      </c>
      <c r="DJ39" s="51" t="s">
        <v>35</v>
      </c>
      <c r="DK39" s="113">
        <v>95.66960145024665</v>
      </c>
      <c r="DL39" s="113">
        <v>116.22432534239212</v>
      </c>
      <c r="DM39" s="113">
        <v>0</v>
      </c>
      <c r="DN39" s="113">
        <v>0</v>
      </c>
      <c r="DO39" s="113">
        <v>0</v>
      </c>
      <c r="DP39" s="124">
        <v>104.27988501917318</v>
      </c>
      <c r="DR39" s="51" t="s">
        <v>35</v>
      </c>
      <c r="DS39" s="113">
        <v>107.02180108887772</v>
      </c>
      <c r="DT39" s="113">
        <v>114.12950260012393</v>
      </c>
      <c r="DU39" s="113">
        <v>118.08440886482204</v>
      </c>
      <c r="DV39" s="113">
        <v>111.41413579181817</v>
      </c>
      <c r="DW39" s="113">
        <v>0</v>
      </c>
      <c r="DX39" s="124">
        <v>112.05986665660562</v>
      </c>
      <c r="DZ39" s="51" t="s">
        <v>35</v>
      </c>
      <c r="EA39" s="113">
        <v>107.17116951156912</v>
      </c>
      <c r="EB39" s="113">
        <v>115.61361214694716</v>
      </c>
      <c r="EC39" s="113">
        <v>139.04674787989984</v>
      </c>
      <c r="ED39" s="113">
        <v>124.8596238925781</v>
      </c>
      <c r="EE39" s="113">
        <v>0</v>
      </c>
      <c r="EF39" s="124">
        <v>119.92581605888472</v>
      </c>
      <c r="EH39" s="51" t="s">
        <v>35</v>
      </c>
      <c r="EI39" s="113">
        <v>13.840115285979945</v>
      </c>
      <c r="EJ39" s="113">
        <v>9.694205232437252</v>
      </c>
      <c r="EK39" s="113">
        <v>16.394943996363665</v>
      </c>
      <c r="EL39" s="113">
        <v>12.788079279246409</v>
      </c>
      <c r="EM39" s="113">
        <v>0</v>
      </c>
      <c r="EN39" s="124">
        <v>13.110503204442214</v>
      </c>
    </row>
    <row r="40" spans="2:144" ht="15" customHeight="1">
      <c r="B40" s="15" t="s">
        <v>36</v>
      </c>
      <c r="C40" s="54">
        <v>1223.9595194632197</v>
      </c>
      <c r="D40" s="54">
        <v>1333.8877609325004</v>
      </c>
      <c r="E40" s="54">
        <v>1367.7587285182387</v>
      </c>
      <c r="F40" s="54">
        <v>0</v>
      </c>
      <c r="G40" s="54">
        <v>0</v>
      </c>
      <c r="H40" s="83">
        <v>1331.213111369653</v>
      </c>
      <c r="J40" s="15" t="s">
        <v>36</v>
      </c>
      <c r="K40" s="114">
        <v>5.482919781459013</v>
      </c>
      <c r="L40" s="114">
        <v>5.567167253213775</v>
      </c>
      <c r="M40" s="114">
        <v>7.070392394260862</v>
      </c>
      <c r="N40" s="114">
        <v>0</v>
      </c>
      <c r="O40" s="114">
        <v>0</v>
      </c>
      <c r="P40" s="126">
        <v>6.305688587781047</v>
      </c>
      <c r="R40" s="15" t="s">
        <v>36</v>
      </c>
      <c r="S40" s="114">
        <v>28.88389372638996</v>
      </c>
      <c r="T40" s="114">
        <v>29.107042868416425</v>
      </c>
      <c r="U40" s="114">
        <v>30.721673584699367</v>
      </c>
      <c r="V40" s="114">
        <v>0</v>
      </c>
      <c r="W40" s="114">
        <v>0</v>
      </c>
      <c r="X40" s="126">
        <v>29.87903051424431</v>
      </c>
      <c r="Z40" s="15" t="s">
        <v>36</v>
      </c>
      <c r="AA40" s="54">
        <v>268.0668878583058</v>
      </c>
      <c r="AB40" s="54">
        <v>272.24178475290773</v>
      </c>
      <c r="AC40" s="54">
        <v>307.8256725541378</v>
      </c>
      <c r="AD40" s="54">
        <v>0</v>
      </c>
      <c r="AE40" s="54">
        <v>0</v>
      </c>
      <c r="AF40" s="83">
        <v>288.83996593555713</v>
      </c>
      <c r="AH40" s="15" t="s">
        <v>36</v>
      </c>
      <c r="AI40" s="54">
        <v>268.0668878583058</v>
      </c>
      <c r="AJ40" s="54">
        <v>272.24178475290773</v>
      </c>
      <c r="AK40" s="54">
        <v>307.965229293371</v>
      </c>
      <c r="AL40" s="54">
        <v>0</v>
      </c>
      <c r="AM40" s="54">
        <v>0</v>
      </c>
      <c r="AN40" s="83">
        <v>288.90791731630685</v>
      </c>
      <c r="AP40" s="15" t="s">
        <v>36</v>
      </c>
      <c r="AQ40" s="114">
        <v>55.950739195141914</v>
      </c>
      <c r="AR40" s="114">
        <v>59.32623236540912</v>
      </c>
      <c r="AS40" s="114">
        <v>57.154437499163045</v>
      </c>
      <c r="AT40" s="114">
        <v>0</v>
      </c>
      <c r="AU40" s="114">
        <v>0</v>
      </c>
      <c r="AV40" s="126">
        <v>57.698614314666166</v>
      </c>
      <c r="AX40" s="15" t="s">
        <v>36</v>
      </c>
      <c r="AY40" s="54">
        <v>684.8143985889783</v>
      </c>
      <c r="AZ40" s="54">
        <v>791.3453525445681</v>
      </c>
      <c r="BA40" s="54">
        <v>781.7348076303039</v>
      </c>
      <c r="BB40" s="54">
        <v>0</v>
      </c>
      <c r="BC40" s="54">
        <v>0</v>
      </c>
      <c r="BD40" s="83">
        <v>768.0915188354434</v>
      </c>
      <c r="BF40" s="15" t="s">
        <v>36</v>
      </c>
      <c r="BG40" s="54">
        <v>485.1568898317628</v>
      </c>
      <c r="BH40" s="54">
        <v>466.8848659149779</v>
      </c>
      <c r="BI40" s="54">
        <v>548.287147822784</v>
      </c>
      <c r="BJ40" s="54">
        <v>0</v>
      </c>
      <c r="BK40" s="54">
        <v>0</v>
      </c>
      <c r="BL40" s="83">
        <v>509.70618772862855</v>
      </c>
      <c r="BN40" s="15" t="s">
        <v>36</v>
      </c>
      <c r="BO40" s="54">
        <v>481.9574966697913</v>
      </c>
      <c r="BP40" s="54">
        <v>465.24429249834935</v>
      </c>
      <c r="BQ40" s="54">
        <v>544.7906833971548</v>
      </c>
      <c r="BR40" s="54">
        <v>0</v>
      </c>
      <c r="BS40" s="54">
        <v>0</v>
      </c>
      <c r="BT40" s="83">
        <v>506.8901744297324</v>
      </c>
      <c r="BV40" s="15" t="s">
        <v>36</v>
      </c>
      <c r="BW40" s="54">
        <v>607.6593319848043</v>
      </c>
      <c r="BX40" s="54">
        <v>716.9723576616385</v>
      </c>
      <c r="BY40" s="54">
        <v>708.4775741675611</v>
      </c>
      <c r="BZ40" s="54">
        <v>0</v>
      </c>
      <c r="CA40" s="54">
        <v>0</v>
      </c>
      <c r="CB40" s="83">
        <v>693.7767252113437</v>
      </c>
      <c r="CD40" s="15" t="s">
        <v>36</v>
      </c>
      <c r="CE40" s="54">
        <v>668.6379719645033</v>
      </c>
      <c r="CF40" s="54">
        <v>781.0205803638223</v>
      </c>
      <c r="CG40" s="54">
        <v>804.2102299428714</v>
      </c>
      <c r="CH40" s="54">
        <v>0</v>
      </c>
      <c r="CI40" s="54">
        <v>0</v>
      </c>
      <c r="CJ40" s="83">
        <v>772.717169772357</v>
      </c>
      <c r="CL40" s="15" t="s">
        <v>36</v>
      </c>
      <c r="CM40" s="114">
        <v>72.0804855359572</v>
      </c>
      <c r="CN40" s="114">
        <v>59.56876223179995</v>
      </c>
      <c r="CO40" s="114">
        <v>67.74232198412285</v>
      </c>
      <c r="CP40" s="114">
        <v>0</v>
      </c>
      <c r="CQ40" s="114">
        <v>0</v>
      </c>
      <c r="CR40" s="126">
        <v>65.59840964567444</v>
      </c>
      <c r="CT40" s="15" t="s">
        <v>36</v>
      </c>
      <c r="CU40" s="54">
        <v>630.8601115166715</v>
      </c>
      <c r="CV40" s="54">
        <v>790.3052498043472</v>
      </c>
      <c r="CW40" s="54">
        <v>691.7408312337236</v>
      </c>
      <c r="CX40" s="54">
        <v>0</v>
      </c>
      <c r="CY40" s="54">
        <v>0</v>
      </c>
      <c r="CZ40" s="83">
        <v>712.7765135468566</v>
      </c>
      <c r="DB40" s="15" t="s">
        <v>36</v>
      </c>
      <c r="DC40" s="54">
        <v>827.6855476185144</v>
      </c>
      <c r="DD40" s="54">
        <v>1022.7136527732196</v>
      </c>
      <c r="DE40" s="54">
        <v>933.9023819101861</v>
      </c>
      <c r="DF40" s="54">
        <v>0</v>
      </c>
      <c r="DG40" s="54">
        <v>0</v>
      </c>
      <c r="DH40" s="83">
        <v>943.3771483717114</v>
      </c>
      <c r="DJ40" s="15" t="s">
        <v>36</v>
      </c>
      <c r="DK40" s="114">
        <v>0</v>
      </c>
      <c r="DL40" s="114">
        <v>0</v>
      </c>
      <c r="DM40" s="114">
        <v>0</v>
      </c>
      <c r="DN40" s="114">
        <v>0</v>
      </c>
      <c r="DO40" s="114">
        <v>0</v>
      </c>
      <c r="DP40" s="126">
        <v>0</v>
      </c>
      <c r="DR40" s="15" t="s">
        <v>36</v>
      </c>
      <c r="DS40" s="114">
        <v>108.140396867851</v>
      </c>
      <c r="DT40" s="114">
        <v>117.94188857833032</v>
      </c>
      <c r="DU40" s="114">
        <v>130.09514109038543</v>
      </c>
      <c r="DV40" s="114">
        <v>0</v>
      </c>
      <c r="DW40" s="114">
        <v>0</v>
      </c>
      <c r="DX40" s="126">
        <v>122.05077860986981</v>
      </c>
      <c r="DZ40" s="15" t="s">
        <v>36</v>
      </c>
      <c r="EA40" s="114">
        <v>114.83621597557978</v>
      </c>
      <c r="EB40" s="114">
        <v>130.48230865442716</v>
      </c>
      <c r="EC40" s="114">
        <v>143.83999445852908</v>
      </c>
      <c r="ED40" s="114">
        <v>0</v>
      </c>
      <c r="EE40" s="114">
        <v>0</v>
      </c>
      <c r="EF40" s="126">
        <v>133.96685484837835</v>
      </c>
      <c r="EH40" s="15" t="s">
        <v>36</v>
      </c>
      <c r="EI40" s="114">
        <v>15.338008718848878</v>
      </c>
      <c r="EJ40" s="114">
        <v>14.014866466013968</v>
      </c>
      <c r="EK40" s="114">
        <v>12.183546298006224</v>
      </c>
      <c r="EL40" s="114">
        <v>0</v>
      </c>
      <c r="EM40" s="114">
        <v>0</v>
      </c>
      <c r="EN40" s="126">
        <v>13.310813151493859</v>
      </c>
    </row>
    <row r="41" spans="2:144" ht="15" customHeight="1">
      <c r="B41" s="51" t="s">
        <v>37</v>
      </c>
      <c r="C41" s="52">
        <v>1556.8150350269748</v>
      </c>
      <c r="D41" s="52">
        <v>1526.9945303587574</v>
      </c>
      <c r="E41" s="52">
        <v>2027.9378115927013</v>
      </c>
      <c r="F41" s="52">
        <v>1284.7142522956485</v>
      </c>
      <c r="G41" s="52">
        <v>1341.767495574446</v>
      </c>
      <c r="H41" s="81">
        <v>1505.799503284764</v>
      </c>
      <c r="J41" s="51" t="s">
        <v>37</v>
      </c>
      <c r="K41" s="113">
        <v>5.761645215653411</v>
      </c>
      <c r="L41" s="113">
        <v>4.619938667115292</v>
      </c>
      <c r="M41" s="113">
        <v>3.5362995180335206</v>
      </c>
      <c r="N41" s="113">
        <v>4.5985559821915105</v>
      </c>
      <c r="O41" s="113">
        <v>5.0955095827195755</v>
      </c>
      <c r="P41" s="124">
        <v>4.812349294008974</v>
      </c>
      <c r="R41" s="51" t="s">
        <v>37</v>
      </c>
      <c r="S41" s="113">
        <v>19.744288532674528</v>
      </c>
      <c r="T41" s="113">
        <v>22.637151545059133</v>
      </c>
      <c r="U41" s="113">
        <v>24.44653203996483</v>
      </c>
      <c r="V41" s="113">
        <v>26.825467998706962</v>
      </c>
      <c r="W41" s="113">
        <v>31.128765576733887</v>
      </c>
      <c r="X41" s="124">
        <v>25.32406928740474</v>
      </c>
      <c r="Z41" s="51" t="s">
        <v>37</v>
      </c>
      <c r="AA41" s="52">
        <v>213.27719784201628</v>
      </c>
      <c r="AB41" s="52">
        <v>229.66401231675164</v>
      </c>
      <c r="AC41" s="52">
        <v>358.3503104240314</v>
      </c>
      <c r="AD41" s="52">
        <v>241.93913195325345</v>
      </c>
      <c r="AE41" s="52">
        <v>304.5700018127208</v>
      </c>
      <c r="AF41" s="81">
        <v>269.0955006013804</v>
      </c>
      <c r="AH41" s="51" t="s">
        <v>37</v>
      </c>
      <c r="AI41" s="52">
        <v>213.28234712939852</v>
      </c>
      <c r="AJ41" s="52">
        <v>229.6724037546685</v>
      </c>
      <c r="AK41" s="52">
        <v>358.3503104240314</v>
      </c>
      <c r="AL41" s="52">
        <v>241.93913195325345</v>
      </c>
      <c r="AM41" s="52">
        <v>304.6715988804497</v>
      </c>
      <c r="AN41" s="81">
        <v>269.1339027918458</v>
      </c>
      <c r="AP41" s="51" t="s">
        <v>37</v>
      </c>
      <c r="AQ41" s="113">
        <v>69.20743775405751</v>
      </c>
      <c r="AR41" s="113">
        <v>67.11452155236135</v>
      </c>
      <c r="AS41" s="113">
        <v>65.51558443279085</v>
      </c>
      <c r="AT41" s="113">
        <v>64.81630041929016</v>
      </c>
      <c r="AU41" s="113">
        <v>56.94312713751563</v>
      </c>
      <c r="AV41" s="124">
        <v>63.934049800196966</v>
      </c>
      <c r="AX41" s="51" t="s">
        <v>37</v>
      </c>
      <c r="AY41" s="52">
        <v>1077.431796312102</v>
      </c>
      <c r="AZ41" s="52">
        <v>1024.8350731810071</v>
      </c>
      <c r="BA41" s="52">
        <v>1328.6153091985072</v>
      </c>
      <c r="BB41" s="52">
        <v>832.7042492973849</v>
      </c>
      <c r="BC41" s="52">
        <v>764.0443708948162</v>
      </c>
      <c r="BD41" s="81">
        <v>962.7186043211995</v>
      </c>
      <c r="BF41" s="51" t="s">
        <v>37</v>
      </c>
      <c r="BG41" s="52">
        <v>693.5210274579274</v>
      </c>
      <c r="BH41" s="52">
        <v>552.1318690031572</v>
      </c>
      <c r="BI41" s="52">
        <v>751.9369650965638</v>
      </c>
      <c r="BJ41" s="52">
        <v>452.941362529612</v>
      </c>
      <c r="BK41" s="52">
        <v>468.3231968415292</v>
      </c>
      <c r="BL41" s="81">
        <v>564.2272121111482</v>
      </c>
      <c r="BN41" s="51" t="s">
        <v>37</v>
      </c>
      <c r="BO41" s="52">
        <v>568.8581238424994</v>
      </c>
      <c r="BP41" s="52">
        <v>545.6809573173907</v>
      </c>
      <c r="BQ41" s="52">
        <v>741.7159158961867</v>
      </c>
      <c r="BR41" s="52">
        <v>448.5745496838644</v>
      </c>
      <c r="BS41" s="52">
        <v>465.1609973607132</v>
      </c>
      <c r="BT41" s="81">
        <v>536.5384366639855</v>
      </c>
      <c r="BV41" s="51" t="s">
        <v>37</v>
      </c>
      <c r="BW41" s="52">
        <v>1051.621879378372</v>
      </c>
      <c r="BX41" s="52">
        <v>816.0771915250145</v>
      </c>
      <c r="BY41" s="52">
        <v>1023.9936171664363</v>
      </c>
      <c r="BZ41" s="52">
        <v>662.0523542959187</v>
      </c>
      <c r="CA41" s="52">
        <v>684.2090214516858</v>
      </c>
      <c r="CB41" s="81">
        <v>825.0450521502779</v>
      </c>
      <c r="CD41" s="51" t="s">
        <v>37</v>
      </c>
      <c r="CE41" s="52">
        <v>1134.348450713111</v>
      </c>
      <c r="CF41" s="52">
        <v>918.390533791321</v>
      </c>
      <c r="CG41" s="52">
        <v>1003.4220709290196</v>
      </c>
      <c r="CH41" s="52">
        <v>742.5885127845728</v>
      </c>
      <c r="CI41" s="52">
        <v>741.5503898718273</v>
      </c>
      <c r="CJ41" s="81">
        <v>891.4188469984869</v>
      </c>
      <c r="CL41" s="51" t="s">
        <v>37</v>
      </c>
      <c r="CM41" s="113">
        <v>50.148446316022664</v>
      </c>
      <c r="CN41" s="113">
        <v>59.41709297293146</v>
      </c>
      <c r="CO41" s="113">
        <v>73.91863677160978</v>
      </c>
      <c r="CP41" s="113">
        <v>60.40687971347562</v>
      </c>
      <c r="CQ41" s="113">
        <v>62.72817110124015</v>
      </c>
      <c r="CR41" s="124">
        <v>60.18926327063581</v>
      </c>
      <c r="CT41" s="51" t="s">
        <v>37</v>
      </c>
      <c r="CU41" s="52">
        <v>850.9133283205828</v>
      </c>
      <c r="CV41" s="52">
        <v>813.8145197289218</v>
      </c>
      <c r="CW41" s="52">
        <v>810.4157766397913</v>
      </c>
      <c r="CX41" s="52">
        <v>747.1875261119807</v>
      </c>
      <c r="CY41" s="52">
        <v>648.1496719837082</v>
      </c>
      <c r="CZ41" s="81">
        <v>759.5844793467438</v>
      </c>
      <c r="DB41" s="51" t="s">
        <v>37</v>
      </c>
      <c r="DC41" s="52">
        <v>998.4128775962497</v>
      </c>
      <c r="DD41" s="52">
        <v>976.1783838734885</v>
      </c>
      <c r="DE41" s="52">
        <v>1044.880252958417</v>
      </c>
      <c r="DF41" s="52">
        <v>942.3096865315183</v>
      </c>
      <c r="DG41" s="52">
        <v>882.1781850173627</v>
      </c>
      <c r="DH41" s="81">
        <v>954.8707814026889</v>
      </c>
      <c r="DJ41" s="51" t="s">
        <v>37</v>
      </c>
      <c r="DK41" s="113">
        <v>96.20886694707252</v>
      </c>
      <c r="DL41" s="113">
        <v>110.85413044307958</v>
      </c>
      <c r="DM41" s="113">
        <v>118.25762169299247</v>
      </c>
      <c r="DN41" s="113">
        <v>0</v>
      </c>
      <c r="DO41" s="113">
        <v>0</v>
      </c>
      <c r="DP41" s="124">
        <v>107.32977672434889</v>
      </c>
      <c r="DR41" s="51" t="s">
        <v>37</v>
      </c>
      <c r="DS41" s="113">
        <v>134.51803793713682</v>
      </c>
      <c r="DT41" s="113">
        <v>114.1973198417249</v>
      </c>
      <c r="DU41" s="113">
        <v>122.84863679344203</v>
      </c>
      <c r="DV41" s="113">
        <v>110.57928970743333</v>
      </c>
      <c r="DW41" s="113">
        <v>124.85930689802423</v>
      </c>
      <c r="DX41" s="124">
        <v>122.47895821921252</v>
      </c>
      <c r="DZ41" s="51" t="s">
        <v>37</v>
      </c>
      <c r="EA41" s="113">
        <v>99.555632633935</v>
      </c>
      <c r="EB41" s="113">
        <v>106.44303656970847</v>
      </c>
      <c r="EC41" s="113">
        <v>111.85683777798997</v>
      </c>
      <c r="ED41" s="113">
        <v>105.64851002692855</v>
      </c>
      <c r="EE41" s="113">
        <v>114.0102148768375</v>
      </c>
      <c r="EF41" s="124">
        <v>108.04531545011913</v>
      </c>
      <c r="EH41" s="51" t="s">
        <v>37</v>
      </c>
      <c r="EI41" s="113">
        <v>12.791463585261651</v>
      </c>
      <c r="EJ41" s="113">
        <v>10.809056708967546</v>
      </c>
      <c r="EK41" s="113">
        <v>7.133734832449561</v>
      </c>
      <c r="EL41" s="113">
        <v>13.547827567652716</v>
      </c>
      <c r="EM41" s="113">
        <v>8.221936164857377</v>
      </c>
      <c r="EN41" s="124">
        <v>10.014980927593072</v>
      </c>
    </row>
    <row r="42" spans="2:144" ht="15" customHeight="1">
      <c r="B42" s="15" t="s">
        <v>38</v>
      </c>
      <c r="C42" s="54">
        <v>1267.0873190677287</v>
      </c>
      <c r="D42" s="54">
        <v>1289.4810098296414</v>
      </c>
      <c r="E42" s="54">
        <v>1597.8257893764473</v>
      </c>
      <c r="F42" s="54">
        <v>1389.8616280962005</v>
      </c>
      <c r="G42" s="54">
        <v>1258.6936143358039</v>
      </c>
      <c r="H42" s="83">
        <v>1323.683566014672</v>
      </c>
      <c r="J42" s="15" t="s">
        <v>38</v>
      </c>
      <c r="K42" s="114">
        <v>5.120495701889543</v>
      </c>
      <c r="L42" s="114">
        <v>5.735181207260706</v>
      </c>
      <c r="M42" s="114">
        <v>7.696707824709674</v>
      </c>
      <c r="N42" s="114">
        <v>7.613884788686625</v>
      </c>
      <c r="O42" s="114">
        <v>9.117860928270913</v>
      </c>
      <c r="P42" s="126">
        <v>6.702278106971595</v>
      </c>
      <c r="R42" s="15" t="s">
        <v>38</v>
      </c>
      <c r="S42" s="114">
        <v>27.142433115199644</v>
      </c>
      <c r="T42" s="114">
        <v>28.488299092903645</v>
      </c>
      <c r="U42" s="114">
        <v>28.070441010086018</v>
      </c>
      <c r="V42" s="114">
        <v>28.294839988265146</v>
      </c>
      <c r="W42" s="114">
        <v>25.671722797617925</v>
      </c>
      <c r="X42" s="126">
        <v>27.6122104149371</v>
      </c>
      <c r="Z42" s="15" t="s">
        <v>38</v>
      </c>
      <c r="AA42" s="54">
        <v>232.78892816683373</v>
      </c>
      <c r="AB42" s="54">
        <v>247.63049587548952</v>
      </c>
      <c r="AC42" s="54">
        <v>309.65106317159837</v>
      </c>
      <c r="AD42" s="54">
        <v>271.49353566412003</v>
      </c>
      <c r="AE42" s="54">
        <v>239.06802048602452</v>
      </c>
      <c r="AF42" s="83">
        <v>252.09335096554693</v>
      </c>
      <c r="AH42" s="15" t="s">
        <v>38</v>
      </c>
      <c r="AI42" s="54">
        <v>233.06836312789517</v>
      </c>
      <c r="AJ42" s="54">
        <v>247.2920765843448</v>
      </c>
      <c r="AK42" s="54">
        <v>309.4835594014101</v>
      </c>
      <c r="AL42" s="54">
        <v>271.49353566412003</v>
      </c>
      <c r="AM42" s="54">
        <v>239.06802048602452</v>
      </c>
      <c r="AN42" s="83">
        <v>252.0480757510743</v>
      </c>
      <c r="AP42" s="15" t="s">
        <v>38</v>
      </c>
      <c r="AQ42" s="114">
        <v>61.17638230824656</v>
      </c>
      <c r="AR42" s="114">
        <v>59.62063491405969</v>
      </c>
      <c r="AS42" s="114">
        <v>57.339428117075066</v>
      </c>
      <c r="AT42" s="114">
        <v>59.640259629714855</v>
      </c>
      <c r="AU42" s="114">
        <v>60.88558123306063</v>
      </c>
      <c r="AV42" s="126">
        <v>59.971151316861</v>
      </c>
      <c r="AX42" s="15" t="s">
        <v>38</v>
      </c>
      <c r="AY42" s="54">
        <v>775.1581824921857</v>
      </c>
      <c r="AZ42" s="54">
        <v>768.7967651566606</v>
      </c>
      <c r="BA42" s="54">
        <v>916.1841699355953</v>
      </c>
      <c r="BB42" s="54">
        <v>828.9170834903559</v>
      </c>
      <c r="BC42" s="54">
        <v>766.3629230317728</v>
      </c>
      <c r="BD42" s="83">
        <v>793.8282743310805</v>
      </c>
      <c r="BF42" s="15" t="s">
        <v>38</v>
      </c>
      <c r="BG42" s="54">
        <v>484.90056583965503</v>
      </c>
      <c r="BH42" s="54">
        <v>445.07047017146954</v>
      </c>
      <c r="BI42" s="54">
        <v>549.0978917021487</v>
      </c>
      <c r="BJ42" s="54">
        <v>516.4973855733324</v>
      </c>
      <c r="BK42" s="54">
        <v>540.0765732468054</v>
      </c>
      <c r="BL42" s="83">
        <v>493.7398623679493</v>
      </c>
      <c r="BN42" s="15" t="s">
        <v>38</v>
      </c>
      <c r="BO42" s="54">
        <v>476.88077479700354</v>
      </c>
      <c r="BP42" s="54">
        <v>441.3379283266885</v>
      </c>
      <c r="BQ42" s="54">
        <v>542.7489849493227</v>
      </c>
      <c r="BR42" s="54">
        <v>508.7735041453972</v>
      </c>
      <c r="BS42" s="54">
        <v>533.726900815778</v>
      </c>
      <c r="BT42" s="83">
        <v>487.5066578912809</v>
      </c>
      <c r="BV42" s="15" t="s">
        <v>38</v>
      </c>
      <c r="BW42" s="54">
        <v>708.7505308453786</v>
      </c>
      <c r="BX42" s="54">
        <v>699.2459834312594</v>
      </c>
      <c r="BY42" s="54">
        <v>846.9871061710785</v>
      </c>
      <c r="BZ42" s="54">
        <v>769.3936243105279</v>
      </c>
      <c r="CA42" s="54">
        <v>653.2901517475126</v>
      </c>
      <c r="CB42" s="83">
        <v>719.3762468275759</v>
      </c>
      <c r="CD42" s="15" t="s">
        <v>38</v>
      </c>
      <c r="CE42" s="54">
        <v>792.3331009790212</v>
      </c>
      <c r="CF42" s="54">
        <v>758.4748980552183</v>
      </c>
      <c r="CG42" s="54">
        <v>919.9022614835076</v>
      </c>
      <c r="CH42" s="54">
        <v>795.5858108716562</v>
      </c>
      <c r="CI42" s="54">
        <v>887.219062495046</v>
      </c>
      <c r="CJ42" s="83">
        <v>810.4257059246708</v>
      </c>
      <c r="CL42" s="15" t="s">
        <v>38</v>
      </c>
      <c r="CM42" s="114">
        <v>60.186905508271835</v>
      </c>
      <c r="CN42" s="114">
        <v>58.18754575244471</v>
      </c>
      <c r="CO42" s="114">
        <v>59.0007229761608</v>
      </c>
      <c r="CP42" s="114">
        <v>63.94954474967031</v>
      </c>
      <c r="CQ42" s="114">
        <v>60.15728509200716</v>
      </c>
      <c r="CR42" s="126">
        <v>60.15439223204931</v>
      </c>
      <c r="CT42" s="15" t="s">
        <v>38</v>
      </c>
      <c r="CU42" s="54">
        <v>894.2131622622968</v>
      </c>
      <c r="CV42" s="54">
        <v>799.8798189803491</v>
      </c>
      <c r="CW42" s="54">
        <v>964.5216179857644</v>
      </c>
      <c r="CX42" s="54">
        <v>809.3534581653049</v>
      </c>
      <c r="CY42" s="54">
        <v>967.9844541881415</v>
      </c>
      <c r="CZ42" s="83">
        <v>870.3574155800895</v>
      </c>
      <c r="DB42" s="15" t="s">
        <v>38</v>
      </c>
      <c r="DC42" s="54">
        <v>1056.6783291294003</v>
      </c>
      <c r="DD42" s="54">
        <v>980.585429217052</v>
      </c>
      <c r="DE42" s="54">
        <v>1185.165688606045</v>
      </c>
      <c r="DF42" s="54">
        <v>1042.0005518843648</v>
      </c>
      <c r="DG42" s="54">
        <v>1184.4356939860747</v>
      </c>
      <c r="DH42" s="83">
        <v>1065.5081271123988</v>
      </c>
      <c r="DJ42" s="15" t="s">
        <v>38</v>
      </c>
      <c r="DK42" s="114">
        <v>87.03731857970678</v>
      </c>
      <c r="DL42" s="114">
        <v>94.71070146829501</v>
      </c>
      <c r="DM42" s="114">
        <v>98.52352445015315</v>
      </c>
      <c r="DN42" s="114">
        <v>0</v>
      </c>
      <c r="DO42" s="114">
        <v>0</v>
      </c>
      <c r="DP42" s="126">
        <v>90.40919693409609</v>
      </c>
      <c r="DR42" s="15" t="s">
        <v>38</v>
      </c>
      <c r="DS42" s="114">
        <v>100.93336367579603</v>
      </c>
      <c r="DT42" s="114">
        <v>110.00854173623951</v>
      </c>
      <c r="DU42" s="114">
        <v>111.45708615752486</v>
      </c>
      <c r="DV42" s="114">
        <v>115.77866076469464</v>
      </c>
      <c r="DW42" s="114">
        <v>105.08292323165747</v>
      </c>
      <c r="DX42" s="126">
        <v>107.69564948522151</v>
      </c>
      <c r="DZ42" s="15" t="s">
        <v>38</v>
      </c>
      <c r="EA42" s="114">
        <v>89.98009431535043</v>
      </c>
      <c r="EB42" s="114">
        <v>105.88821469431727</v>
      </c>
      <c r="EC42" s="114">
        <v>107.87280637392655</v>
      </c>
      <c r="ED42" s="114">
        <v>117.46502286630839</v>
      </c>
      <c r="EE42" s="114">
        <v>96.21202996290896</v>
      </c>
      <c r="EF42" s="126">
        <v>102.11831223679516</v>
      </c>
      <c r="EH42" s="15" t="s">
        <v>38</v>
      </c>
      <c r="EI42" s="114">
        <v>17.209899886520503</v>
      </c>
      <c r="EJ42" s="114">
        <v>14.557427829408788</v>
      </c>
      <c r="EK42" s="114">
        <v>16.11940454548179</v>
      </c>
      <c r="EL42" s="114">
        <v>11.77038386380345</v>
      </c>
      <c r="EM42" s="114">
        <v>9.33200845589864</v>
      </c>
      <c r="EN42" s="126">
        <v>13.997254542678563</v>
      </c>
    </row>
    <row r="43" spans="2:144" ht="15" customHeight="1">
      <c r="B43" s="55" t="s">
        <v>39</v>
      </c>
      <c r="C43" s="56">
        <v>1188.4039106429966</v>
      </c>
      <c r="D43" s="56">
        <v>1387.884356054494</v>
      </c>
      <c r="E43" s="56">
        <v>1305.5405583084748</v>
      </c>
      <c r="F43" s="56">
        <v>1444.9707255625203</v>
      </c>
      <c r="G43" s="56">
        <v>0</v>
      </c>
      <c r="H43" s="84">
        <v>1324.2784052164723</v>
      </c>
      <c r="J43" s="55" t="s">
        <v>39</v>
      </c>
      <c r="K43" s="115">
        <v>1.9562577933051575</v>
      </c>
      <c r="L43" s="115">
        <v>3.6820381964973024</v>
      </c>
      <c r="M43" s="115">
        <v>2.2809428845642117</v>
      </c>
      <c r="N43" s="115">
        <v>7.111611056317733</v>
      </c>
      <c r="O43" s="115">
        <v>0</v>
      </c>
      <c r="P43" s="127">
        <v>3.2413408675462554</v>
      </c>
      <c r="R43" s="55" t="s">
        <v>39</v>
      </c>
      <c r="S43" s="115">
        <v>25.418054534583554</v>
      </c>
      <c r="T43" s="115">
        <v>24.833973735426234</v>
      </c>
      <c r="U43" s="115">
        <v>26.60398121293253</v>
      </c>
      <c r="V43" s="115">
        <v>23.18579163453295</v>
      </c>
      <c r="W43" s="115">
        <v>0</v>
      </c>
      <c r="X43" s="127">
        <v>25.36751849662056</v>
      </c>
      <c r="Z43" s="55" t="s">
        <v>39</v>
      </c>
      <c r="AA43" s="56">
        <v>236.48735581415102</v>
      </c>
      <c r="AB43" s="56">
        <v>251.99765258215962</v>
      </c>
      <c r="AC43" s="56">
        <v>259.07745769954556</v>
      </c>
      <c r="AD43" s="56">
        <v>263.48625285691656</v>
      </c>
      <c r="AE43" s="56">
        <v>0</v>
      </c>
      <c r="AF43" s="84">
        <v>252.27944061814526</v>
      </c>
      <c r="AH43" s="55" t="s">
        <v>39</v>
      </c>
      <c r="AI43" s="56">
        <v>238.88645544890852</v>
      </c>
      <c r="AJ43" s="56">
        <v>252.02325134659566</v>
      </c>
      <c r="AK43" s="56">
        <v>259.08379134515036</v>
      </c>
      <c r="AL43" s="56">
        <v>263.48625285691656</v>
      </c>
      <c r="AM43" s="56">
        <v>0</v>
      </c>
      <c r="AN43" s="84">
        <v>252.78321334294594</v>
      </c>
      <c r="AP43" s="55" t="s">
        <v>39</v>
      </c>
      <c r="AQ43" s="115">
        <v>64.54167371294226</v>
      </c>
      <c r="AR43" s="115">
        <v>64.72875653101686</v>
      </c>
      <c r="AS43" s="115">
        <v>65.88710811690758</v>
      </c>
      <c r="AT43" s="115">
        <v>63.07161961825583</v>
      </c>
      <c r="AU43" s="115">
        <v>0</v>
      </c>
      <c r="AV43" s="127">
        <v>64.91473084089306</v>
      </c>
      <c r="AX43" s="55" t="s">
        <v>39</v>
      </c>
      <c r="AY43" s="56">
        <v>767.0157743990487</v>
      </c>
      <c r="AZ43" s="56">
        <v>898.3602857625843</v>
      </c>
      <c r="BA43" s="56">
        <v>860.1829191627838</v>
      </c>
      <c r="BB43" s="56">
        <v>911.3664396219441</v>
      </c>
      <c r="BC43" s="56">
        <v>0</v>
      </c>
      <c r="BD43" s="84">
        <v>859.651762330344</v>
      </c>
      <c r="BF43" s="55" t="s">
        <v>39</v>
      </c>
      <c r="BG43" s="56">
        <v>232.68679520937738</v>
      </c>
      <c r="BH43" s="56">
        <v>320.362032533444</v>
      </c>
      <c r="BI43" s="56">
        <v>344.10825341649615</v>
      </c>
      <c r="BJ43" s="56">
        <v>391.9115129023255</v>
      </c>
      <c r="BK43" s="56">
        <v>0</v>
      </c>
      <c r="BL43" s="84">
        <v>317.0425630270264</v>
      </c>
      <c r="BN43" s="55" t="s">
        <v>39</v>
      </c>
      <c r="BO43" s="56">
        <v>202.89596874203687</v>
      </c>
      <c r="BP43" s="56">
        <v>302.1355067118477</v>
      </c>
      <c r="BQ43" s="56">
        <v>289.31398277576443</v>
      </c>
      <c r="BR43" s="56">
        <v>379.8468919010658</v>
      </c>
      <c r="BS43" s="56">
        <v>0</v>
      </c>
      <c r="BT43" s="84">
        <v>284.6018688825889</v>
      </c>
      <c r="BV43" s="55" t="s">
        <v>39</v>
      </c>
      <c r="BW43" s="56">
        <v>259.58680030578444</v>
      </c>
      <c r="BX43" s="56">
        <v>409.0381253697855</v>
      </c>
      <c r="BY43" s="56">
        <v>426.4163769938121</v>
      </c>
      <c r="BZ43" s="56">
        <v>527.7687311896087</v>
      </c>
      <c r="CA43" s="56">
        <v>0</v>
      </c>
      <c r="CB43" s="84">
        <v>395.2412618373952</v>
      </c>
      <c r="CD43" s="55" t="s">
        <v>39</v>
      </c>
      <c r="CE43" s="56">
        <v>260.3189543136717</v>
      </c>
      <c r="CF43" s="56">
        <v>455.8611095481336</v>
      </c>
      <c r="CG43" s="56">
        <v>401.58826373271086</v>
      </c>
      <c r="CH43" s="56">
        <v>562.3473339396824</v>
      </c>
      <c r="CI43" s="56">
        <v>0</v>
      </c>
      <c r="CJ43" s="84">
        <v>407.15652606487913</v>
      </c>
      <c r="CL43" s="55" t="s">
        <v>39</v>
      </c>
      <c r="CM43" s="115">
        <v>77.9412967745549</v>
      </c>
      <c r="CN43" s="115">
        <v>66.2779737914769</v>
      </c>
      <c r="CO43" s="115">
        <v>72.04243970842886</v>
      </c>
      <c r="CP43" s="115">
        <v>67.54666893144876</v>
      </c>
      <c r="CQ43" s="115">
        <v>0</v>
      </c>
      <c r="CR43" s="127">
        <v>69.89986667614865</v>
      </c>
      <c r="CT43" s="55" t="s">
        <v>39</v>
      </c>
      <c r="CU43" s="56">
        <v>317.15205621680184</v>
      </c>
      <c r="CV43" s="56">
        <v>496.5666860556371</v>
      </c>
      <c r="CW43" s="56">
        <v>434.84424288763205</v>
      </c>
      <c r="CX43" s="56">
        <v>638.8934319269248</v>
      </c>
      <c r="CY43" s="56">
        <v>0</v>
      </c>
      <c r="CZ43" s="84">
        <v>449.85259752838226</v>
      </c>
      <c r="DB43" s="55" t="s">
        <v>39</v>
      </c>
      <c r="DC43" s="56">
        <v>473.58153091472684</v>
      </c>
      <c r="DD43" s="56">
        <v>673.7128548874055</v>
      </c>
      <c r="DE43" s="56">
        <v>618.3383469617645</v>
      </c>
      <c r="DF43" s="56">
        <v>836.42182987614</v>
      </c>
      <c r="DG43" s="56">
        <v>0</v>
      </c>
      <c r="DH43" s="84">
        <v>626.4996845690114</v>
      </c>
      <c r="DJ43" s="55" t="s">
        <v>39</v>
      </c>
      <c r="DK43" s="115">
        <v>79.1228506623588</v>
      </c>
      <c r="DL43" s="115">
        <v>80.70915805921834</v>
      </c>
      <c r="DM43" s="115">
        <v>105.0854408672128</v>
      </c>
      <c r="DN43" s="115">
        <v>0</v>
      </c>
      <c r="DO43" s="115">
        <v>0</v>
      </c>
      <c r="DP43" s="127">
        <v>87.0219820109838</v>
      </c>
      <c r="DR43" s="55" t="s">
        <v>39</v>
      </c>
      <c r="DS43" s="115">
        <v>76.01919445803708</v>
      </c>
      <c r="DT43" s="115">
        <v>96.14928324772283</v>
      </c>
      <c r="DU43" s="115">
        <v>95.7430792643021</v>
      </c>
      <c r="DV43" s="115">
        <v>91.02324102708319</v>
      </c>
      <c r="DW43" s="115">
        <v>0</v>
      </c>
      <c r="DX43" s="127">
        <v>92.15407028553834</v>
      </c>
      <c r="DZ43" s="55" t="s">
        <v>39</v>
      </c>
      <c r="EA43" s="115">
        <v>74.32988437209329</v>
      </c>
      <c r="EB43" s="115">
        <v>89.43420294315281</v>
      </c>
      <c r="EC43" s="115">
        <v>97.12858637107011</v>
      </c>
      <c r="ED43" s="115">
        <v>93.20190456920932</v>
      </c>
      <c r="EE43" s="115">
        <v>0</v>
      </c>
      <c r="EF43" s="127">
        <v>89.94980357908304</v>
      </c>
      <c r="EH43" s="55" t="s">
        <v>39</v>
      </c>
      <c r="EI43" s="115">
        <v>7.751333127322064</v>
      </c>
      <c r="EJ43" s="115">
        <v>7.067930492158523</v>
      </c>
      <c r="EK43" s="115">
        <v>3.8511038196814154</v>
      </c>
      <c r="EL43" s="115">
        <v>12.397749632676485</v>
      </c>
      <c r="EM43" s="115">
        <v>0</v>
      </c>
      <c r="EN43" s="127">
        <v>6.655051265548162</v>
      </c>
    </row>
    <row r="44" spans="2:144" ht="15.75" customHeight="1">
      <c r="B44" s="17" t="s">
        <v>266</v>
      </c>
      <c r="C44" s="167"/>
      <c r="D44" s="167"/>
      <c r="E44" s="167"/>
      <c r="F44" s="167"/>
      <c r="G44" s="167"/>
      <c r="H44" s="176"/>
      <c r="J44" s="17" t="s">
        <v>266</v>
      </c>
      <c r="K44" s="116"/>
      <c r="L44" s="116"/>
      <c r="M44" s="116"/>
      <c r="N44" s="116"/>
      <c r="O44" s="116"/>
      <c r="P44" s="128"/>
      <c r="R44" s="17" t="s">
        <v>266</v>
      </c>
      <c r="S44" s="116"/>
      <c r="T44" s="116"/>
      <c r="U44" s="116"/>
      <c r="V44" s="116"/>
      <c r="W44" s="116"/>
      <c r="X44" s="128"/>
      <c r="Z44" s="17" t="s">
        <v>266</v>
      </c>
      <c r="AA44" s="167"/>
      <c r="AB44" s="167"/>
      <c r="AC44" s="167"/>
      <c r="AD44" s="167"/>
      <c r="AE44" s="167"/>
      <c r="AF44" s="176"/>
      <c r="AH44" s="17" t="s">
        <v>266</v>
      </c>
      <c r="AI44" s="167"/>
      <c r="AJ44" s="167"/>
      <c r="AK44" s="167"/>
      <c r="AL44" s="167"/>
      <c r="AM44" s="167"/>
      <c r="AN44" s="176"/>
      <c r="AP44" s="17" t="s">
        <v>266</v>
      </c>
      <c r="AQ44" s="116"/>
      <c r="AR44" s="116"/>
      <c r="AS44" s="116"/>
      <c r="AT44" s="116"/>
      <c r="AU44" s="116"/>
      <c r="AV44" s="128"/>
      <c r="AX44" s="17" t="s">
        <v>266</v>
      </c>
      <c r="AY44" s="167"/>
      <c r="AZ44" s="167"/>
      <c r="BA44" s="167"/>
      <c r="BB44" s="167"/>
      <c r="BC44" s="167"/>
      <c r="BD44" s="176"/>
      <c r="BF44" s="17" t="s">
        <v>266</v>
      </c>
      <c r="BG44" s="167"/>
      <c r="BH44" s="167"/>
      <c r="BI44" s="167"/>
      <c r="BJ44" s="167"/>
      <c r="BK44" s="167"/>
      <c r="BL44" s="176"/>
      <c r="BN44" s="17" t="s">
        <v>266</v>
      </c>
      <c r="BO44" s="167"/>
      <c r="BP44" s="167"/>
      <c r="BQ44" s="167"/>
      <c r="BR44" s="167"/>
      <c r="BS44" s="167"/>
      <c r="BT44" s="176"/>
      <c r="BV44" s="17" t="s">
        <v>266</v>
      </c>
      <c r="BW44" s="167"/>
      <c r="BX44" s="167"/>
      <c r="BY44" s="167"/>
      <c r="BZ44" s="167"/>
      <c r="CA44" s="167"/>
      <c r="CB44" s="176"/>
      <c r="CD44" s="17" t="s">
        <v>266</v>
      </c>
      <c r="CE44" s="167"/>
      <c r="CF44" s="167"/>
      <c r="CG44" s="167"/>
      <c r="CH44" s="167"/>
      <c r="CI44" s="167"/>
      <c r="CJ44" s="176"/>
      <c r="CL44" s="17" t="s">
        <v>266</v>
      </c>
      <c r="CM44" s="116"/>
      <c r="CN44" s="116"/>
      <c r="CO44" s="116"/>
      <c r="CP44" s="116"/>
      <c r="CQ44" s="116"/>
      <c r="CR44" s="128"/>
      <c r="CT44" s="17" t="s">
        <v>266</v>
      </c>
      <c r="CU44" s="167"/>
      <c r="CV44" s="167"/>
      <c r="CW44" s="167"/>
      <c r="CX44" s="167"/>
      <c r="CY44" s="167"/>
      <c r="CZ44" s="176"/>
      <c r="DB44" s="17" t="s">
        <v>266</v>
      </c>
      <c r="DC44" s="167"/>
      <c r="DD44" s="167"/>
      <c r="DE44" s="167"/>
      <c r="DF44" s="167"/>
      <c r="DG44" s="167"/>
      <c r="DH44" s="176"/>
      <c r="DJ44" s="17" t="s">
        <v>266</v>
      </c>
      <c r="DK44" s="116"/>
      <c r="DL44" s="116"/>
      <c r="DM44" s="116"/>
      <c r="DN44" s="116"/>
      <c r="DO44" s="116"/>
      <c r="DP44" s="128"/>
      <c r="DR44" s="17" t="s">
        <v>266</v>
      </c>
      <c r="DS44" s="116"/>
      <c r="DT44" s="116"/>
      <c r="DU44" s="116"/>
      <c r="DV44" s="116"/>
      <c r="DW44" s="116"/>
      <c r="DX44" s="128"/>
      <c r="DZ44" s="17" t="s">
        <v>266</v>
      </c>
      <c r="EA44" s="116"/>
      <c r="EB44" s="116"/>
      <c r="EC44" s="116"/>
      <c r="ED44" s="116"/>
      <c r="EE44" s="116"/>
      <c r="EF44" s="128"/>
      <c r="EH44" s="17" t="s">
        <v>266</v>
      </c>
      <c r="EI44" s="116"/>
      <c r="EJ44" s="116"/>
      <c r="EK44" s="116"/>
      <c r="EL44" s="116"/>
      <c r="EM44" s="116"/>
      <c r="EN44" s="128"/>
    </row>
    <row r="45" spans="2:144" ht="15.75" customHeight="1">
      <c r="B45" s="58" t="s">
        <v>40</v>
      </c>
      <c r="C45" s="59">
        <v>925.9482452016434</v>
      </c>
      <c r="D45" s="52">
        <v>1108.695732141179</v>
      </c>
      <c r="E45" s="52">
        <v>0</v>
      </c>
      <c r="F45" s="52">
        <v>977.6221373792371</v>
      </c>
      <c r="G45" s="52">
        <v>0</v>
      </c>
      <c r="H45" s="86">
        <v>1004.026666423371</v>
      </c>
      <c r="J45" s="58" t="s">
        <v>40</v>
      </c>
      <c r="K45" s="117">
        <v>7.150155586626328</v>
      </c>
      <c r="L45" s="113">
        <v>3.148817318885768</v>
      </c>
      <c r="M45" s="113">
        <v>0</v>
      </c>
      <c r="N45" s="113">
        <v>7.990992916334131</v>
      </c>
      <c r="O45" s="113">
        <v>0</v>
      </c>
      <c r="P45" s="129">
        <v>6.39904726898877</v>
      </c>
      <c r="R45" s="58" t="s">
        <v>40</v>
      </c>
      <c r="S45" s="117">
        <v>51.856545006921166</v>
      </c>
      <c r="T45" s="113">
        <v>53.4571909646899</v>
      </c>
      <c r="U45" s="113">
        <v>0</v>
      </c>
      <c r="V45" s="113">
        <v>39.719184017265704</v>
      </c>
      <c r="W45" s="113">
        <v>0</v>
      </c>
      <c r="X45" s="129">
        <v>45.84147992198572</v>
      </c>
      <c r="Z45" s="58" t="s">
        <v>40</v>
      </c>
      <c r="AA45" s="59">
        <v>351.73726059317704</v>
      </c>
      <c r="AB45" s="52">
        <v>431.0653671110395</v>
      </c>
      <c r="AC45" s="52">
        <v>0</v>
      </c>
      <c r="AD45" s="52">
        <v>303.29673649613227</v>
      </c>
      <c r="AE45" s="52">
        <v>0</v>
      </c>
      <c r="AF45" s="86">
        <v>346.6774191193913</v>
      </c>
      <c r="AH45" s="58" t="s">
        <v>40</v>
      </c>
      <c r="AI45" s="59">
        <v>351.73728103346076</v>
      </c>
      <c r="AJ45" s="52">
        <v>431.0653671110395</v>
      </c>
      <c r="AK45" s="52">
        <v>0</v>
      </c>
      <c r="AL45" s="52">
        <v>303.29673649613227</v>
      </c>
      <c r="AM45" s="52">
        <v>0</v>
      </c>
      <c r="AN45" s="86">
        <v>346.67742276882655</v>
      </c>
      <c r="AP45" s="58" t="s">
        <v>40</v>
      </c>
      <c r="AQ45" s="117">
        <v>35.85312245875656</v>
      </c>
      <c r="AR45" s="113">
        <v>39.4724018389212</v>
      </c>
      <c r="AS45" s="113">
        <v>0</v>
      </c>
      <c r="AT45" s="113">
        <v>48.43794994038841</v>
      </c>
      <c r="AU45" s="113">
        <v>0</v>
      </c>
      <c r="AV45" s="129">
        <v>43.67454426988512</v>
      </c>
      <c r="AX45" s="58" t="s">
        <v>40</v>
      </c>
      <c r="AY45" s="59">
        <v>331.9813582568527</v>
      </c>
      <c r="AZ45" s="52">
        <v>437.62883456173563</v>
      </c>
      <c r="BA45" s="52">
        <v>0</v>
      </c>
      <c r="BB45" s="52">
        <v>473.54012150991</v>
      </c>
      <c r="BC45" s="52">
        <v>0</v>
      </c>
      <c r="BD45" s="86">
        <v>438.50407090852696</v>
      </c>
      <c r="BF45" s="58" t="s">
        <v>40</v>
      </c>
      <c r="BG45" s="59">
        <v>265.4897696380026</v>
      </c>
      <c r="BH45" s="52">
        <v>372.55749325385636</v>
      </c>
      <c r="BI45" s="52">
        <v>0</v>
      </c>
      <c r="BJ45" s="52">
        <v>417.984788021646</v>
      </c>
      <c r="BK45" s="52">
        <v>0</v>
      </c>
      <c r="BL45" s="86">
        <v>378.409375399157</v>
      </c>
      <c r="BN45" s="58" t="s">
        <v>40</v>
      </c>
      <c r="BO45" s="59">
        <v>262.7648754164708</v>
      </c>
      <c r="BP45" s="52">
        <v>369.0884583887121</v>
      </c>
      <c r="BQ45" s="52">
        <v>0</v>
      </c>
      <c r="BR45" s="52">
        <v>414.8849573387338</v>
      </c>
      <c r="BS45" s="52">
        <v>0</v>
      </c>
      <c r="BT45" s="86">
        <v>375.27612356987754</v>
      </c>
      <c r="BV45" s="58" t="s">
        <v>40</v>
      </c>
      <c r="BW45" s="59">
        <v>302.0809435234961</v>
      </c>
      <c r="BX45" s="52">
        <v>383.2850430276424</v>
      </c>
      <c r="BY45" s="52">
        <v>0</v>
      </c>
      <c r="BZ45" s="52">
        <v>422.0377676703961</v>
      </c>
      <c r="CA45" s="52">
        <v>0</v>
      </c>
      <c r="CB45" s="86">
        <v>390.0861522179443</v>
      </c>
      <c r="CD45" s="58" t="s">
        <v>40</v>
      </c>
      <c r="CE45" s="59">
        <v>549.7702242718218</v>
      </c>
      <c r="CF45" s="52">
        <v>602.4344607116496</v>
      </c>
      <c r="CG45" s="52">
        <v>0</v>
      </c>
      <c r="CH45" s="52">
        <v>777.8997904564932</v>
      </c>
      <c r="CI45" s="52">
        <v>0</v>
      </c>
      <c r="CJ45" s="86">
        <v>689.4715336707083</v>
      </c>
      <c r="CL45" s="58" t="s">
        <v>40</v>
      </c>
      <c r="CM45" s="117">
        <v>47.79539957161311</v>
      </c>
      <c r="CN45" s="113">
        <v>61.26615963381506</v>
      </c>
      <c r="CO45" s="113">
        <v>0</v>
      </c>
      <c r="CP45" s="113">
        <v>53.33398497192906</v>
      </c>
      <c r="CQ45" s="113">
        <v>0</v>
      </c>
      <c r="CR45" s="129">
        <v>54.4295312051432</v>
      </c>
      <c r="CT45" s="58" t="s">
        <v>40</v>
      </c>
      <c r="CU45" s="59">
        <v>484.90388378424365</v>
      </c>
      <c r="CV45" s="52">
        <v>617.2508460120505</v>
      </c>
      <c r="CW45" s="52">
        <v>0</v>
      </c>
      <c r="CX45" s="52">
        <v>810.0151682202398</v>
      </c>
      <c r="CY45" s="52">
        <v>0</v>
      </c>
      <c r="CZ45" s="86">
        <v>701.2473558183134</v>
      </c>
      <c r="DB45" s="58" t="s">
        <v>40</v>
      </c>
      <c r="DC45" s="59">
        <v>691.6661987408542</v>
      </c>
      <c r="DD45" s="52">
        <v>860.3613915866509</v>
      </c>
      <c r="DE45" s="52">
        <v>0</v>
      </c>
      <c r="DF45" s="52">
        <v>995.2166449500518</v>
      </c>
      <c r="DG45" s="52">
        <v>0</v>
      </c>
      <c r="DH45" s="86">
        <v>905.8401648321052</v>
      </c>
      <c r="DJ45" s="58" t="s">
        <v>40</v>
      </c>
      <c r="DK45" s="117">
        <v>64.72230024808987</v>
      </c>
      <c r="DL45" s="113">
        <v>70.94912251156615</v>
      </c>
      <c r="DM45" s="113">
        <v>0</v>
      </c>
      <c r="DN45" s="113">
        <v>57.993556281658066</v>
      </c>
      <c r="DO45" s="113">
        <v>0</v>
      </c>
      <c r="DP45" s="129">
        <v>61.81978866138244</v>
      </c>
      <c r="DR45" s="58" t="s">
        <v>40</v>
      </c>
      <c r="DS45" s="117">
        <v>134.0254789150536</v>
      </c>
      <c r="DT45" s="113">
        <v>114.72644392390754</v>
      </c>
      <c r="DU45" s="113">
        <v>0</v>
      </c>
      <c r="DV45" s="113">
        <v>107.93018447597761</v>
      </c>
      <c r="DW45" s="113">
        <v>0</v>
      </c>
      <c r="DX45" s="129">
        <v>112.6372317139407</v>
      </c>
      <c r="DZ45" s="58" t="s">
        <v>40</v>
      </c>
      <c r="EA45" s="117">
        <v>66.57953423429697</v>
      </c>
      <c r="EB45" s="113">
        <v>70.97381529276682</v>
      </c>
      <c r="EC45" s="113">
        <v>0</v>
      </c>
      <c r="ED45" s="113">
        <v>59.140529570728596</v>
      </c>
      <c r="EE45" s="113">
        <v>0</v>
      </c>
      <c r="EF45" s="129">
        <v>63.279361166987854</v>
      </c>
      <c r="EH45" s="58" t="s">
        <v>40</v>
      </c>
      <c r="EI45" s="117">
        <v>7.215931614908431</v>
      </c>
      <c r="EJ45" s="113">
        <v>18.64931506408084</v>
      </c>
      <c r="EK45" s="113">
        <v>0</v>
      </c>
      <c r="EL45" s="113">
        <v>11.220098794318858</v>
      </c>
      <c r="EM45" s="113">
        <v>0</v>
      </c>
      <c r="EN45" s="129">
        <v>12.790843222764549</v>
      </c>
    </row>
    <row r="46" spans="2:144" ht="15.75" customHeight="1">
      <c r="B46" s="60" t="s">
        <v>41</v>
      </c>
      <c r="C46" s="61">
        <v>1293.5577986684575</v>
      </c>
      <c r="D46" s="54">
        <v>1355.1648232304792</v>
      </c>
      <c r="E46" s="54">
        <v>1356.22037470726</v>
      </c>
      <c r="F46" s="54">
        <v>0</v>
      </c>
      <c r="G46" s="54">
        <v>0</v>
      </c>
      <c r="H46" s="87">
        <v>1324.4464313290396</v>
      </c>
      <c r="J46" s="60" t="s">
        <v>41</v>
      </c>
      <c r="K46" s="118">
        <v>5.442379845606711</v>
      </c>
      <c r="L46" s="114">
        <v>5.555552128274088</v>
      </c>
      <c r="M46" s="114">
        <v>8.471456780195023</v>
      </c>
      <c r="N46" s="114">
        <v>0</v>
      </c>
      <c r="O46" s="114">
        <v>0</v>
      </c>
      <c r="P46" s="130">
        <v>6.053058413900528</v>
      </c>
      <c r="R46" s="60" t="s">
        <v>41</v>
      </c>
      <c r="S46" s="118">
        <v>34.26111268727216</v>
      </c>
      <c r="T46" s="114">
        <v>35.89354304777137</v>
      </c>
      <c r="U46" s="114">
        <v>33.67673389561434</v>
      </c>
      <c r="V46" s="114">
        <v>0</v>
      </c>
      <c r="W46" s="114">
        <v>0</v>
      </c>
      <c r="X46" s="130">
        <v>34.673112793330496</v>
      </c>
      <c r="Z46" s="60" t="s">
        <v>41</v>
      </c>
      <c r="AA46" s="61">
        <v>335.55188459966126</v>
      </c>
      <c r="AB46" s="54">
        <v>370.29815169541826</v>
      </c>
      <c r="AC46" s="54">
        <v>331.8577125134502</v>
      </c>
      <c r="AD46" s="54">
        <v>0</v>
      </c>
      <c r="AE46" s="54">
        <v>0</v>
      </c>
      <c r="AF46" s="87">
        <v>345.7437350067724</v>
      </c>
      <c r="AH46" s="60" t="s">
        <v>41</v>
      </c>
      <c r="AI46" s="61">
        <v>335.57279178882203</v>
      </c>
      <c r="AJ46" s="54">
        <v>370.334490325939</v>
      </c>
      <c r="AK46" s="54">
        <v>331.8674694600924</v>
      </c>
      <c r="AL46" s="54">
        <v>0</v>
      </c>
      <c r="AM46" s="54">
        <v>0</v>
      </c>
      <c r="AN46" s="87">
        <v>345.76740743541006</v>
      </c>
      <c r="AP46" s="60" t="s">
        <v>41</v>
      </c>
      <c r="AQ46" s="118">
        <v>53.45704868690187</v>
      </c>
      <c r="AR46" s="114">
        <v>53.58597583044386</v>
      </c>
      <c r="AS46" s="114">
        <v>53.82161916956664</v>
      </c>
      <c r="AT46" s="114">
        <v>0</v>
      </c>
      <c r="AU46" s="114">
        <v>0</v>
      </c>
      <c r="AV46" s="130">
        <v>53.56747738479676</v>
      </c>
      <c r="AX46" s="60" t="s">
        <v>41</v>
      </c>
      <c r="AY46" s="61">
        <v>691.4978222274134</v>
      </c>
      <c r="AZ46" s="54">
        <v>726.1782946389618</v>
      </c>
      <c r="BA46" s="54">
        <v>729.9397651750111</v>
      </c>
      <c r="BB46" s="54">
        <v>0</v>
      </c>
      <c r="BC46" s="54">
        <v>0</v>
      </c>
      <c r="BD46" s="87">
        <v>709.472542575931</v>
      </c>
      <c r="BF46" s="60" t="s">
        <v>41</v>
      </c>
      <c r="BG46" s="61">
        <v>596.4100052560883</v>
      </c>
      <c r="BH46" s="54">
        <v>563.8418839187577</v>
      </c>
      <c r="BI46" s="54">
        <v>521.3971928603077</v>
      </c>
      <c r="BJ46" s="54">
        <v>0</v>
      </c>
      <c r="BK46" s="54">
        <v>0</v>
      </c>
      <c r="BL46" s="87">
        <v>572.3236761269427</v>
      </c>
      <c r="BN46" s="60" t="s">
        <v>41</v>
      </c>
      <c r="BO46" s="61">
        <v>576.1576335922443</v>
      </c>
      <c r="BP46" s="54">
        <v>555.6128315891375</v>
      </c>
      <c r="BQ46" s="54">
        <v>517.1950218368252</v>
      </c>
      <c r="BR46" s="54">
        <v>0</v>
      </c>
      <c r="BS46" s="54">
        <v>0</v>
      </c>
      <c r="BT46" s="87">
        <v>558.8071899504567</v>
      </c>
      <c r="BV46" s="60" t="s">
        <v>41</v>
      </c>
      <c r="BW46" s="61">
        <v>596.8514442562634</v>
      </c>
      <c r="BX46" s="54">
        <v>564.1609678367665</v>
      </c>
      <c r="BY46" s="54">
        <v>521.6541300082283</v>
      </c>
      <c r="BZ46" s="54">
        <v>0</v>
      </c>
      <c r="CA46" s="54">
        <v>0</v>
      </c>
      <c r="CB46" s="87">
        <v>572.6926474061753</v>
      </c>
      <c r="CD46" s="60" t="s">
        <v>41</v>
      </c>
      <c r="CE46" s="61">
        <v>679.5507981266165</v>
      </c>
      <c r="CF46" s="54">
        <v>650.8372647479542</v>
      </c>
      <c r="CG46" s="54">
        <v>567.3293189145609</v>
      </c>
      <c r="CH46" s="54">
        <v>0</v>
      </c>
      <c r="CI46" s="54">
        <v>0</v>
      </c>
      <c r="CJ46" s="87">
        <v>649.7800833708287</v>
      </c>
      <c r="CL46" s="60" t="s">
        <v>41</v>
      </c>
      <c r="CM46" s="118">
        <v>84.78507201824998</v>
      </c>
      <c r="CN46" s="114">
        <v>85.3689334774502</v>
      </c>
      <c r="CO46" s="114">
        <v>91.16310484822908</v>
      </c>
      <c r="CP46" s="114">
        <v>0</v>
      </c>
      <c r="CQ46" s="114">
        <v>0</v>
      </c>
      <c r="CR46" s="130">
        <v>85.99943338545607</v>
      </c>
      <c r="CT46" s="60" t="s">
        <v>41</v>
      </c>
      <c r="CU46" s="61">
        <v>748.8906908380978</v>
      </c>
      <c r="CV46" s="54">
        <v>711.486216374087</v>
      </c>
      <c r="CW46" s="54">
        <v>611.431910512712</v>
      </c>
      <c r="CX46" s="54">
        <v>0</v>
      </c>
      <c r="CY46" s="54">
        <v>0</v>
      </c>
      <c r="CZ46" s="87">
        <v>711.0774188198818</v>
      </c>
      <c r="DB46" s="60" t="s">
        <v>41</v>
      </c>
      <c r="DC46" s="61">
        <v>927.0947226328267</v>
      </c>
      <c r="DD46" s="54">
        <v>921.616953447875</v>
      </c>
      <c r="DE46" s="54">
        <v>808.1933264212387</v>
      </c>
      <c r="DF46" s="54">
        <v>0</v>
      </c>
      <c r="DG46" s="54">
        <v>0</v>
      </c>
      <c r="DH46" s="87">
        <v>902.6098625740873</v>
      </c>
      <c r="DJ46" s="60" t="s">
        <v>41</v>
      </c>
      <c r="DK46" s="118">
        <v>87.80900475385342</v>
      </c>
      <c r="DL46" s="114">
        <v>90.17042524717127</v>
      </c>
      <c r="DM46" s="114">
        <v>89.80664840426657</v>
      </c>
      <c r="DN46" s="114">
        <v>0</v>
      </c>
      <c r="DO46" s="114">
        <v>0</v>
      </c>
      <c r="DP46" s="130">
        <v>88.86010663063018</v>
      </c>
      <c r="DQ46" s="168"/>
      <c r="DR46" s="60" t="s">
        <v>41</v>
      </c>
      <c r="DS46" s="118">
        <v>100.04976230665912</v>
      </c>
      <c r="DT46" s="114">
        <v>104.08285479105123</v>
      </c>
      <c r="DU46" s="114">
        <v>97.71810314836593</v>
      </c>
      <c r="DV46" s="114">
        <v>0</v>
      </c>
      <c r="DW46" s="114">
        <v>0</v>
      </c>
      <c r="DX46" s="130">
        <v>100.88614171185336</v>
      </c>
      <c r="DZ46" s="60" t="s">
        <v>41</v>
      </c>
      <c r="EA46" s="118">
        <v>87.22581593473784</v>
      </c>
      <c r="EB46" s="114">
        <v>89.31420260923709</v>
      </c>
      <c r="EC46" s="114">
        <v>82.1582161470024</v>
      </c>
      <c r="ED46" s="114">
        <v>0</v>
      </c>
      <c r="EE46" s="114">
        <v>0</v>
      </c>
      <c r="EF46" s="130">
        <v>86.86216755838367</v>
      </c>
      <c r="EH46" s="60" t="s">
        <v>41</v>
      </c>
      <c r="EI46" s="118">
        <v>15.844096017284814</v>
      </c>
      <c r="EJ46" s="114">
        <v>11.774274477106449</v>
      </c>
      <c r="EK46" s="114">
        <v>6.948251330334338</v>
      </c>
      <c r="EL46" s="114">
        <v>0</v>
      </c>
      <c r="EM46" s="114">
        <v>0</v>
      </c>
      <c r="EN46" s="130">
        <v>12.853643270382756</v>
      </c>
    </row>
    <row r="47" spans="2:144" ht="15.75" customHeight="1">
      <c r="B47" s="62" t="s">
        <v>42</v>
      </c>
      <c r="C47" s="59">
        <v>1508.3253510161346</v>
      </c>
      <c r="D47" s="52">
        <v>1380.6330124067038</v>
      </c>
      <c r="E47" s="52">
        <v>0</v>
      </c>
      <c r="F47" s="59">
        <v>0</v>
      </c>
      <c r="G47" s="52">
        <v>0</v>
      </c>
      <c r="H47" s="86">
        <v>1420.7457832951018</v>
      </c>
      <c r="J47" s="62" t="s">
        <v>42</v>
      </c>
      <c r="K47" s="117">
        <v>6.087155033520363</v>
      </c>
      <c r="L47" s="113">
        <v>8.077038607384905</v>
      </c>
      <c r="M47" s="113">
        <v>0</v>
      </c>
      <c r="N47" s="59">
        <v>0</v>
      </c>
      <c r="O47" s="113">
        <v>0</v>
      </c>
      <c r="P47" s="129">
        <v>7.413411459755476</v>
      </c>
      <c r="R47" s="62" t="s">
        <v>42</v>
      </c>
      <c r="S47" s="117">
        <v>28.57033619643992</v>
      </c>
      <c r="T47" s="113">
        <v>34.63818959496188</v>
      </c>
      <c r="U47" s="113">
        <v>0</v>
      </c>
      <c r="V47" s="59">
        <v>0</v>
      </c>
      <c r="W47" s="113">
        <v>0</v>
      </c>
      <c r="X47" s="129">
        <v>32.614557511164</v>
      </c>
      <c r="Z47" s="62" t="s">
        <v>42</v>
      </c>
      <c r="AA47" s="59">
        <v>290.39133936481517</v>
      </c>
      <c r="AB47" s="52">
        <v>269.2693508920777</v>
      </c>
      <c r="AC47" s="52">
        <v>0</v>
      </c>
      <c r="AD47" s="59">
        <v>0</v>
      </c>
      <c r="AE47" s="52">
        <v>0</v>
      </c>
      <c r="AF47" s="86">
        <v>275.9045295844016</v>
      </c>
      <c r="AH47" s="62" t="s">
        <v>42</v>
      </c>
      <c r="AI47" s="59">
        <v>290.39133936481517</v>
      </c>
      <c r="AJ47" s="52">
        <v>266.1030100704563</v>
      </c>
      <c r="AK47" s="52">
        <v>0</v>
      </c>
      <c r="AL47" s="59">
        <v>0</v>
      </c>
      <c r="AM47" s="52">
        <v>0</v>
      </c>
      <c r="AN47" s="86">
        <v>273.7328506611793</v>
      </c>
      <c r="AP47" s="62" t="s">
        <v>42</v>
      </c>
      <c r="AQ47" s="117">
        <v>63.11331352482845</v>
      </c>
      <c r="AR47" s="113">
        <v>54.655857470561756</v>
      </c>
      <c r="AS47" s="113">
        <v>0</v>
      </c>
      <c r="AT47" s="59">
        <v>0</v>
      </c>
      <c r="AU47" s="113">
        <v>0</v>
      </c>
      <c r="AV47" s="129">
        <v>57.47642321179959</v>
      </c>
      <c r="AX47" s="62" t="s">
        <v>42</v>
      </c>
      <c r="AY47" s="59">
        <v>951.9541077612822</v>
      </c>
      <c r="AZ47" s="52">
        <v>754.5968114525313</v>
      </c>
      <c r="BA47" s="52">
        <v>0</v>
      </c>
      <c r="BB47" s="59">
        <v>0</v>
      </c>
      <c r="BC47" s="52">
        <v>0</v>
      </c>
      <c r="BD47" s="86">
        <v>816.5938591704898</v>
      </c>
      <c r="BF47" s="62" t="s">
        <v>42</v>
      </c>
      <c r="BG47" s="59">
        <v>646.4648446938173</v>
      </c>
      <c r="BH47" s="52">
        <v>456.7652194228239</v>
      </c>
      <c r="BI47" s="52">
        <v>0</v>
      </c>
      <c r="BJ47" s="59">
        <v>0</v>
      </c>
      <c r="BK47" s="52">
        <v>0</v>
      </c>
      <c r="BL47" s="86">
        <v>516.3567163675617</v>
      </c>
      <c r="BN47" s="62" t="s">
        <v>42</v>
      </c>
      <c r="BO47" s="59">
        <v>641.7834035813042</v>
      </c>
      <c r="BP47" s="52">
        <v>453.4128149323103</v>
      </c>
      <c r="BQ47" s="52">
        <v>0</v>
      </c>
      <c r="BR47" s="59">
        <v>0</v>
      </c>
      <c r="BS47" s="52">
        <v>0</v>
      </c>
      <c r="BT47" s="86">
        <v>512.5868135204425</v>
      </c>
      <c r="BV47" s="62" t="s">
        <v>42</v>
      </c>
      <c r="BW47" s="59">
        <v>898.9955032349861</v>
      </c>
      <c r="BX47" s="52">
        <v>710.7417278394629</v>
      </c>
      <c r="BY47" s="52">
        <v>0</v>
      </c>
      <c r="BZ47" s="59">
        <v>0</v>
      </c>
      <c r="CA47" s="52">
        <v>0</v>
      </c>
      <c r="CB47" s="86">
        <v>769.8790311698826</v>
      </c>
      <c r="CD47" s="62" t="s">
        <v>42</v>
      </c>
      <c r="CE47" s="59">
        <v>2562.7192859142037</v>
      </c>
      <c r="CF47" s="52">
        <v>649.0998459423539</v>
      </c>
      <c r="CG47" s="52">
        <v>0</v>
      </c>
      <c r="CH47" s="59">
        <v>0</v>
      </c>
      <c r="CI47" s="52">
        <v>0</v>
      </c>
      <c r="CJ47" s="86">
        <v>1250.236758298239</v>
      </c>
      <c r="CL47" s="62" t="s">
        <v>42</v>
      </c>
      <c r="CM47" s="117">
        <v>25.043062933533886</v>
      </c>
      <c r="CN47" s="113">
        <v>69.85255315752725</v>
      </c>
      <c r="CO47" s="113">
        <v>0</v>
      </c>
      <c r="CP47" s="59">
        <v>0</v>
      </c>
      <c r="CQ47" s="113">
        <v>0</v>
      </c>
      <c r="CR47" s="129">
        <v>40.99917956484903</v>
      </c>
      <c r="CT47" s="62" t="s">
        <v>42</v>
      </c>
      <c r="CU47" s="59">
        <v>844.6323062894132</v>
      </c>
      <c r="CV47" s="52">
        <v>822.802258055007</v>
      </c>
      <c r="CW47" s="52">
        <v>0</v>
      </c>
      <c r="CX47" s="59">
        <v>0</v>
      </c>
      <c r="CY47" s="52">
        <v>0</v>
      </c>
      <c r="CZ47" s="86">
        <v>829.6704367292182</v>
      </c>
      <c r="DB47" s="62" t="s">
        <v>42</v>
      </c>
      <c r="DC47" s="59">
        <v>1077.6075442134058</v>
      </c>
      <c r="DD47" s="52">
        <v>1039.8012263066357</v>
      </c>
      <c r="DE47" s="52">
        <v>0</v>
      </c>
      <c r="DF47" s="59">
        <v>0</v>
      </c>
      <c r="DG47" s="52">
        <v>0</v>
      </c>
      <c r="DH47" s="86">
        <v>1051.6958654576606</v>
      </c>
      <c r="DJ47" s="62" t="s">
        <v>42</v>
      </c>
      <c r="DK47" s="169" t="s">
        <v>168</v>
      </c>
      <c r="DL47" s="169" t="s">
        <v>168</v>
      </c>
      <c r="DM47" s="169" t="s">
        <v>168</v>
      </c>
      <c r="DN47" s="169" t="s">
        <v>168</v>
      </c>
      <c r="DO47" s="169" t="s">
        <v>168</v>
      </c>
      <c r="DP47" s="183" t="s">
        <v>168</v>
      </c>
      <c r="DQ47" s="170"/>
      <c r="DR47" s="62" t="s">
        <v>42</v>
      </c>
      <c r="DS47" s="169">
        <v>458.7657119782801</v>
      </c>
      <c r="DT47" s="169">
        <v>83.5170853433156</v>
      </c>
      <c r="DU47" s="169">
        <v>0</v>
      </c>
      <c r="DV47" s="169">
        <v>0</v>
      </c>
      <c r="DW47" s="169">
        <v>0</v>
      </c>
      <c r="DX47" s="183">
        <v>176.45310166385235</v>
      </c>
      <c r="DZ47" s="62" t="s">
        <v>42</v>
      </c>
      <c r="EA47" s="169">
        <v>140.51936781364614</v>
      </c>
      <c r="EB47" s="169">
        <v>141.7314677747908</v>
      </c>
      <c r="EC47" s="169">
        <v>0</v>
      </c>
      <c r="ED47" s="169">
        <v>0</v>
      </c>
      <c r="EE47" s="169">
        <v>0</v>
      </c>
      <c r="EF47" s="183">
        <v>141.25224606210855</v>
      </c>
      <c r="EH47" s="62" t="s">
        <v>42</v>
      </c>
      <c r="EI47" s="169">
        <v>5.487687503745532</v>
      </c>
      <c r="EJ47" s="169">
        <v>2.8444821274892105</v>
      </c>
      <c r="EK47" s="169">
        <v>0</v>
      </c>
      <c r="EL47" s="169">
        <v>0</v>
      </c>
      <c r="EM47" s="169">
        <v>0</v>
      </c>
      <c r="EN47" s="183">
        <v>3.725992416574676</v>
      </c>
    </row>
    <row r="48" spans="2:144" ht="15.75" customHeight="1">
      <c r="B48" s="63" t="s">
        <v>43</v>
      </c>
      <c r="C48" s="61">
        <v>1204.7978379926042</v>
      </c>
      <c r="D48" s="54">
        <v>1332.2237791885675</v>
      </c>
      <c r="E48" s="54">
        <v>1424.5666337243217</v>
      </c>
      <c r="F48" s="54">
        <v>1343.2604309411065</v>
      </c>
      <c r="G48" s="54">
        <v>1401.3658579657613</v>
      </c>
      <c r="H48" s="87">
        <v>1336.222117484335</v>
      </c>
      <c r="J48" s="63" t="s">
        <v>43</v>
      </c>
      <c r="K48" s="118">
        <v>5.529406397238563</v>
      </c>
      <c r="L48" s="114">
        <v>6.033872417434571</v>
      </c>
      <c r="M48" s="114">
        <v>5.790836281986647</v>
      </c>
      <c r="N48" s="114">
        <v>5.448272583235227</v>
      </c>
      <c r="O48" s="114">
        <v>6.117841798169414</v>
      </c>
      <c r="P48" s="130">
        <v>5.776266706845586</v>
      </c>
      <c r="R48" s="63" t="s">
        <v>43</v>
      </c>
      <c r="S48" s="118">
        <v>27.11301665396264</v>
      </c>
      <c r="T48" s="114">
        <v>28.94367893276057</v>
      </c>
      <c r="U48" s="114">
        <v>28.42535169021661</v>
      </c>
      <c r="V48" s="114">
        <v>28.667894811792657</v>
      </c>
      <c r="W48" s="114">
        <v>27.00727301765728</v>
      </c>
      <c r="X48" s="130">
        <v>28.29363539179385</v>
      </c>
      <c r="Z48" s="63" t="s">
        <v>43</v>
      </c>
      <c r="AA48" s="61">
        <v>230.18463017838124</v>
      </c>
      <c r="AB48" s="54">
        <v>271.2933235621874</v>
      </c>
      <c r="AC48" s="54">
        <v>288.344624694265</v>
      </c>
      <c r="AD48" s="54">
        <v>279.90177340245594</v>
      </c>
      <c r="AE48" s="54">
        <v>278.04844173796613</v>
      </c>
      <c r="AF48" s="87">
        <v>269.98535017267096</v>
      </c>
      <c r="AH48" s="63" t="s">
        <v>43</v>
      </c>
      <c r="AI48" s="61">
        <v>230.0439682247232</v>
      </c>
      <c r="AJ48" s="54">
        <v>271.28892359556005</v>
      </c>
      <c r="AK48" s="54">
        <v>287.8903262853885</v>
      </c>
      <c r="AL48" s="54">
        <v>279.9537304688896</v>
      </c>
      <c r="AM48" s="54">
        <v>278.13486770499253</v>
      </c>
      <c r="AN48" s="87">
        <v>269.89935106151154</v>
      </c>
      <c r="AP48" s="63" t="s">
        <v>43</v>
      </c>
      <c r="AQ48" s="118">
        <v>61.827449428094766</v>
      </c>
      <c r="AR48" s="114">
        <v>59.439364514573505</v>
      </c>
      <c r="AS48" s="114">
        <v>59.50506762130624</v>
      </c>
      <c r="AT48" s="114">
        <v>59.110493911909764</v>
      </c>
      <c r="AU48" s="114">
        <v>60.30557976124226</v>
      </c>
      <c r="AV48" s="130">
        <v>59.83335779847595</v>
      </c>
      <c r="AX48" s="63" t="s">
        <v>43</v>
      </c>
      <c r="AY48" s="61">
        <v>744.8957739956564</v>
      </c>
      <c r="AZ48" s="54">
        <v>791.8653482617194</v>
      </c>
      <c r="BA48" s="54">
        <v>847.6893387082235</v>
      </c>
      <c r="BB48" s="54">
        <v>794.0078752525357</v>
      </c>
      <c r="BC48" s="54">
        <v>845.1018052223591</v>
      </c>
      <c r="BD48" s="87">
        <v>799.5065605367738</v>
      </c>
      <c r="BF48" s="63" t="s">
        <v>43</v>
      </c>
      <c r="BG48" s="61">
        <v>432.65332517882763</v>
      </c>
      <c r="BH48" s="54">
        <v>465.86666248717455</v>
      </c>
      <c r="BI48" s="54">
        <v>461.55045042058345</v>
      </c>
      <c r="BJ48" s="54">
        <v>499.0613479639768</v>
      </c>
      <c r="BK48" s="54">
        <v>499.32944422577776</v>
      </c>
      <c r="BL48" s="87">
        <v>470.62667572546866</v>
      </c>
      <c r="BN48" s="63" t="s">
        <v>43</v>
      </c>
      <c r="BO48" s="61">
        <v>410.3726629010365</v>
      </c>
      <c r="BP48" s="54">
        <v>463.51378211262875</v>
      </c>
      <c r="BQ48" s="54">
        <v>456.6292262804841</v>
      </c>
      <c r="BR48" s="54">
        <v>494.3689207354076</v>
      </c>
      <c r="BS48" s="54">
        <v>495.322218247976</v>
      </c>
      <c r="BT48" s="87">
        <v>463.65093330222373</v>
      </c>
      <c r="BV48" s="63" t="s">
        <v>43</v>
      </c>
      <c r="BW48" s="61">
        <v>678.5166561749909</v>
      </c>
      <c r="BX48" s="54">
        <v>690.4100746656762</v>
      </c>
      <c r="BY48" s="54">
        <v>731.5882214174926</v>
      </c>
      <c r="BZ48" s="54">
        <v>701.7893392414749</v>
      </c>
      <c r="CA48" s="54">
        <v>733.6149135002817</v>
      </c>
      <c r="CB48" s="87">
        <v>702.7129844605472</v>
      </c>
      <c r="CD48" s="63" t="s">
        <v>43</v>
      </c>
      <c r="CE48" s="61">
        <v>780.7639016722778</v>
      </c>
      <c r="CF48" s="54">
        <v>766.7921723036972</v>
      </c>
      <c r="CG48" s="54">
        <v>791.6217466300197</v>
      </c>
      <c r="CH48" s="54">
        <v>804.9432180022611</v>
      </c>
      <c r="CI48" s="54">
        <v>822.5230937899369</v>
      </c>
      <c r="CJ48" s="87">
        <v>788.2925717914305</v>
      </c>
      <c r="CL48" s="63" t="s">
        <v>43</v>
      </c>
      <c r="CM48" s="118">
        <v>52.56040424282943</v>
      </c>
      <c r="CN48" s="114">
        <v>60.44842381737938</v>
      </c>
      <c r="CO48" s="114">
        <v>57.682754197238964</v>
      </c>
      <c r="CP48" s="114">
        <v>61.41662041235048</v>
      </c>
      <c r="CQ48" s="114">
        <v>60.21985546517381</v>
      </c>
      <c r="CR48" s="130">
        <v>58.81711307371019</v>
      </c>
      <c r="CT48" s="63" t="s">
        <v>43</v>
      </c>
      <c r="CU48" s="61">
        <v>784.4234491926752</v>
      </c>
      <c r="CV48" s="54">
        <v>754.0554038667092</v>
      </c>
      <c r="CW48" s="54">
        <v>780.8134550352065</v>
      </c>
      <c r="CX48" s="54">
        <v>797.1703127047577</v>
      </c>
      <c r="CY48" s="54">
        <v>778.6176783842104</v>
      </c>
      <c r="CZ48" s="87">
        <v>776.7843102090497</v>
      </c>
      <c r="DB48" s="63" t="s">
        <v>43</v>
      </c>
      <c r="DC48" s="61">
        <v>962.038114717784</v>
      </c>
      <c r="DD48" s="54">
        <v>957.5414733646784</v>
      </c>
      <c r="DE48" s="54">
        <v>994.5880677161975</v>
      </c>
      <c r="DF48" s="54">
        <v>1023.9160171402841</v>
      </c>
      <c r="DG48" s="54">
        <v>1000.455148082609</v>
      </c>
      <c r="DH48" s="87">
        <v>985.0792800915523</v>
      </c>
      <c r="DJ48" s="63" t="s">
        <v>43</v>
      </c>
      <c r="DK48" s="171" t="s">
        <v>168</v>
      </c>
      <c r="DL48" s="171" t="s">
        <v>168</v>
      </c>
      <c r="DM48" s="171" t="s">
        <v>168</v>
      </c>
      <c r="DN48" s="171" t="s">
        <v>168</v>
      </c>
      <c r="DO48" s="171" t="s">
        <v>168</v>
      </c>
      <c r="DP48" s="184" t="s">
        <v>168</v>
      </c>
      <c r="DQ48" s="170"/>
      <c r="DR48" s="63" t="s">
        <v>43</v>
      </c>
      <c r="DS48" s="171">
        <v>112.0967032483297</v>
      </c>
      <c r="DT48" s="171">
        <v>113.83575896888809</v>
      </c>
      <c r="DU48" s="171">
        <v>117.63795661281327</v>
      </c>
      <c r="DV48" s="171">
        <v>115.04472344376731</v>
      </c>
      <c r="DW48" s="171">
        <v>116.65088078535867</v>
      </c>
      <c r="DX48" s="184">
        <v>114.77855687350245</v>
      </c>
      <c r="DZ48" s="63" t="s">
        <v>43</v>
      </c>
      <c r="EA48" s="171">
        <v>103.14097884207574</v>
      </c>
      <c r="EB48" s="171">
        <v>109.44154052650144</v>
      </c>
      <c r="EC48" s="171">
        <v>115.21122950850452</v>
      </c>
      <c r="ED48" s="171">
        <v>117.56060853598846</v>
      </c>
      <c r="EE48" s="171">
        <v>108.68821709218915</v>
      </c>
      <c r="EF48" s="184">
        <v>111.27317094639068</v>
      </c>
      <c r="EH48" s="63" t="s">
        <v>43</v>
      </c>
      <c r="EI48" s="171">
        <v>13.951647765762283</v>
      </c>
      <c r="EJ48" s="171">
        <v>12.245578191645622</v>
      </c>
      <c r="EK48" s="171">
        <v>12.33688258394989</v>
      </c>
      <c r="EL48" s="171">
        <v>14.136959108219413</v>
      </c>
      <c r="EM48" s="171">
        <v>10.697443903477252</v>
      </c>
      <c r="EN48" s="184">
        <v>12.825425125018844</v>
      </c>
    </row>
    <row r="49" spans="2:144" ht="15.75" customHeight="1">
      <c r="B49" s="64" t="s">
        <v>44</v>
      </c>
      <c r="C49" s="59">
        <v>1178.4696269005867</v>
      </c>
      <c r="D49" s="52">
        <v>1257.7562233199133</v>
      </c>
      <c r="E49" s="52">
        <v>1141.0419303797469</v>
      </c>
      <c r="F49" s="52">
        <v>0</v>
      </c>
      <c r="G49" s="52">
        <v>0</v>
      </c>
      <c r="H49" s="86">
        <v>1201.1743683962825</v>
      </c>
      <c r="J49" s="64" t="s">
        <v>44</v>
      </c>
      <c r="K49" s="117">
        <v>6.099217028133697</v>
      </c>
      <c r="L49" s="113">
        <v>5.8516424831126885</v>
      </c>
      <c r="M49" s="113">
        <v>11.710032122816907</v>
      </c>
      <c r="N49" s="113">
        <v>0</v>
      </c>
      <c r="O49" s="113">
        <v>0</v>
      </c>
      <c r="P49" s="129">
        <v>6.122245472249689</v>
      </c>
      <c r="R49" s="64" t="s">
        <v>44</v>
      </c>
      <c r="S49" s="117">
        <v>27.65693947498608</v>
      </c>
      <c r="T49" s="113">
        <v>27.23773210692678</v>
      </c>
      <c r="U49" s="113">
        <v>36.10997922035781</v>
      </c>
      <c r="V49" s="113">
        <v>0</v>
      </c>
      <c r="W49" s="113">
        <v>0</v>
      </c>
      <c r="X49" s="129">
        <v>27.677347058642944</v>
      </c>
      <c r="Z49" s="64" t="s">
        <v>44</v>
      </c>
      <c r="AA49" s="59">
        <v>234.03052890969948</v>
      </c>
      <c r="AB49" s="52">
        <v>239.58711271245514</v>
      </c>
      <c r="AC49" s="52">
        <v>254.26505142405063</v>
      </c>
      <c r="AD49" s="52">
        <v>0</v>
      </c>
      <c r="AE49" s="52">
        <v>0</v>
      </c>
      <c r="AF49" s="86">
        <v>236.0486505715926</v>
      </c>
      <c r="AH49" s="64" t="s">
        <v>44</v>
      </c>
      <c r="AI49" s="59">
        <v>233.6875032289986</v>
      </c>
      <c r="AJ49" s="52">
        <v>239.63120126249763</v>
      </c>
      <c r="AK49" s="52">
        <v>254.26505142405063</v>
      </c>
      <c r="AL49" s="52">
        <v>0</v>
      </c>
      <c r="AM49" s="52">
        <v>0</v>
      </c>
      <c r="AN49" s="86">
        <v>235.82630004159589</v>
      </c>
      <c r="AP49" s="64" t="s">
        <v>44</v>
      </c>
      <c r="AQ49" s="117">
        <v>59.674466763587304</v>
      </c>
      <c r="AR49" s="113">
        <v>60.22914610951943</v>
      </c>
      <c r="AS49" s="113">
        <v>47.499169715664884</v>
      </c>
      <c r="AT49" s="113">
        <v>0</v>
      </c>
      <c r="AU49" s="113">
        <v>0</v>
      </c>
      <c r="AV49" s="129">
        <v>59.629889315470656</v>
      </c>
      <c r="AX49" s="64" t="s">
        <v>44</v>
      </c>
      <c r="AY49" s="59">
        <v>703.245465823762</v>
      </c>
      <c r="AZ49" s="52">
        <v>757.535833444924</v>
      </c>
      <c r="BA49" s="52">
        <v>541.9854430379747</v>
      </c>
      <c r="BB49" s="52">
        <v>0</v>
      </c>
      <c r="BC49" s="52">
        <v>0</v>
      </c>
      <c r="BD49" s="86">
        <v>716.258946360507</v>
      </c>
      <c r="BF49" s="64" t="s">
        <v>44</v>
      </c>
      <c r="BG49" s="59">
        <v>392.73646795202075</v>
      </c>
      <c r="BH49" s="52">
        <v>435.26105342462495</v>
      </c>
      <c r="BI49" s="52">
        <v>291.00537974683544</v>
      </c>
      <c r="BJ49" s="52">
        <v>0</v>
      </c>
      <c r="BK49" s="52">
        <v>0</v>
      </c>
      <c r="BL49" s="86">
        <v>403.38878048672365</v>
      </c>
      <c r="BN49" s="64" t="s">
        <v>44</v>
      </c>
      <c r="BO49" s="59">
        <v>386.2909054494298</v>
      </c>
      <c r="BP49" s="52">
        <v>450.56405661215615</v>
      </c>
      <c r="BQ49" s="52">
        <v>282.4852452531646</v>
      </c>
      <c r="BR49" s="52">
        <v>0</v>
      </c>
      <c r="BS49" s="52">
        <v>0</v>
      </c>
      <c r="BT49" s="86">
        <v>403.3242063717816</v>
      </c>
      <c r="BV49" s="64" t="s">
        <v>44</v>
      </c>
      <c r="BW49" s="59">
        <v>629.3602367196497</v>
      </c>
      <c r="BX49" s="52">
        <v>659.8324850353732</v>
      </c>
      <c r="BY49" s="52">
        <v>482.46307357594935</v>
      </c>
      <c r="BZ49" s="52">
        <v>0</v>
      </c>
      <c r="CA49" s="52">
        <v>0</v>
      </c>
      <c r="CB49" s="86">
        <v>635.6113532407486</v>
      </c>
      <c r="CD49" s="64" t="s">
        <v>44</v>
      </c>
      <c r="CE49" s="59">
        <v>663.1659895061844</v>
      </c>
      <c r="CF49" s="52">
        <v>695.411101914181</v>
      </c>
      <c r="CG49" s="52">
        <v>424.0905129270753</v>
      </c>
      <c r="CH49" s="52">
        <v>0</v>
      </c>
      <c r="CI49" s="52">
        <v>0</v>
      </c>
      <c r="CJ49" s="86">
        <v>668.2187576348946</v>
      </c>
      <c r="CL49" s="64" t="s">
        <v>44</v>
      </c>
      <c r="CM49" s="117">
        <v>58.24950488445207</v>
      </c>
      <c r="CN49" s="113">
        <v>64.79103588825926</v>
      </c>
      <c r="CO49" s="113">
        <v>66.60965917474779</v>
      </c>
      <c r="CP49" s="113">
        <v>0</v>
      </c>
      <c r="CQ49" s="113">
        <v>0</v>
      </c>
      <c r="CR49" s="129">
        <v>60.358109041912336</v>
      </c>
      <c r="CT49" s="64" t="s">
        <v>44</v>
      </c>
      <c r="CU49" s="59">
        <v>718.140343210392</v>
      </c>
      <c r="CV49" s="52">
        <v>726.1280256762952</v>
      </c>
      <c r="CW49" s="52">
        <v>640.6616656460502</v>
      </c>
      <c r="CX49" s="52">
        <v>0</v>
      </c>
      <c r="CY49" s="52">
        <v>0</v>
      </c>
      <c r="CZ49" s="86">
        <v>719.0227744116977</v>
      </c>
      <c r="DB49" s="64" t="s">
        <v>44</v>
      </c>
      <c r="DC49" s="59">
        <v>900.0408298826866</v>
      </c>
      <c r="DD49" s="52">
        <v>918.9409543023078</v>
      </c>
      <c r="DE49" s="52">
        <v>850.700780771586</v>
      </c>
      <c r="DF49" s="52">
        <v>0</v>
      </c>
      <c r="DG49" s="52">
        <v>0</v>
      </c>
      <c r="DH49" s="86">
        <v>904.615897686007</v>
      </c>
      <c r="DJ49" s="64" t="s">
        <v>44</v>
      </c>
      <c r="DK49" s="169" t="s">
        <v>168</v>
      </c>
      <c r="DL49" s="169" t="s">
        <v>168</v>
      </c>
      <c r="DM49" s="169" t="s">
        <v>168</v>
      </c>
      <c r="DN49" s="169" t="s">
        <v>168</v>
      </c>
      <c r="DO49" s="169" t="s">
        <v>168</v>
      </c>
      <c r="DP49" s="183" t="s">
        <v>168</v>
      </c>
      <c r="DQ49" s="170"/>
      <c r="DR49" s="64" t="s">
        <v>44</v>
      </c>
      <c r="DS49" s="169">
        <v>100.52779363286687</v>
      </c>
      <c r="DT49" s="169">
        <v>108.40076761390569</v>
      </c>
      <c r="DU49" s="169">
        <v>69.97888603173585</v>
      </c>
      <c r="DV49" s="169">
        <v>0</v>
      </c>
      <c r="DW49" s="169">
        <v>0</v>
      </c>
      <c r="DX49" s="183">
        <v>102.28048356899242</v>
      </c>
      <c r="DZ49" s="64" t="s">
        <v>44</v>
      </c>
      <c r="EA49" s="169">
        <v>99.48965294747286</v>
      </c>
      <c r="EB49" s="169">
        <v>112.67073392134995</v>
      </c>
      <c r="EC49" s="169">
        <v>60.23883377410911</v>
      </c>
      <c r="ED49" s="169">
        <v>0</v>
      </c>
      <c r="EE49" s="169">
        <v>0</v>
      </c>
      <c r="EF49" s="183">
        <v>102.57228168177402</v>
      </c>
      <c r="EH49" s="64" t="s">
        <v>44</v>
      </c>
      <c r="EI49" s="169">
        <v>13.998184131521246</v>
      </c>
      <c r="EJ49" s="169">
        <v>12.791505458871585</v>
      </c>
      <c r="EK49" s="169">
        <v>14.889780187855731</v>
      </c>
      <c r="EL49" s="169">
        <v>0</v>
      </c>
      <c r="EM49" s="169">
        <v>0</v>
      </c>
      <c r="EN49" s="183">
        <v>13.641037804562435</v>
      </c>
    </row>
    <row r="50" spans="2:144" ht="15.75" customHeight="1">
      <c r="B50" s="66" t="s">
        <v>45</v>
      </c>
      <c r="C50" s="61">
        <v>1810.4279579356557</v>
      </c>
      <c r="D50" s="54">
        <v>1523.212331943678</v>
      </c>
      <c r="E50" s="54">
        <v>1717.559914820152</v>
      </c>
      <c r="F50" s="54">
        <v>0</v>
      </c>
      <c r="G50" s="54">
        <v>0</v>
      </c>
      <c r="H50" s="87">
        <v>1625.2845465527978</v>
      </c>
      <c r="J50" s="66" t="s">
        <v>45</v>
      </c>
      <c r="K50" s="118">
        <v>6.548130484169402</v>
      </c>
      <c r="L50" s="114">
        <v>6.082478873290013</v>
      </c>
      <c r="M50" s="114">
        <v>6.556222056097764</v>
      </c>
      <c r="N50" s="114">
        <v>0</v>
      </c>
      <c r="O50" s="114">
        <v>0</v>
      </c>
      <c r="P50" s="130">
        <v>6.29733159053823</v>
      </c>
      <c r="R50" s="66" t="s">
        <v>45</v>
      </c>
      <c r="S50" s="118">
        <v>27.156380864131098</v>
      </c>
      <c r="T50" s="114">
        <v>33.55022636316337</v>
      </c>
      <c r="U50" s="114">
        <v>31.532566744975213</v>
      </c>
      <c r="V50" s="114">
        <v>0</v>
      </c>
      <c r="W50" s="114">
        <v>0</v>
      </c>
      <c r="X50" s="130">
        <v>31.56700862830981</v>
      </c>
      <c r="Z50" s="66" t="s">
        <v>45</v>
      </c>
      <c r="AA50" s="61">
        <v>369.0010504377382</v>
      </c>
      <c r="AB50" s="54">
        <v>379.9639209140806</v>
      </c>
      <c r="AC50" s="54">
        <v>405.78641188808194</v>
      </c>
      <c r="AD50" s="54">
        <v>0</v>
      </c>
      <c r="AE50" s="54">
        <v>0</v>
      </c>
      <c r="AF50" s="87">
        <v>382.84572685379135</v>
      </c>
      <c r="AH50" s="66" t="s">
        <v>45</v>
      </c>
      <c r="AI50" s="61">
        <v>369.00948070238826</v>
      </c>
      <c r="AJ50" s="54">
        <v>378.52387860856845</v>
      </c>
      <c r="AK50" s="54">
        <v>405.78641188808194</v>
      </c>
      <c r="AL50" s="54">
        <v>0</v>
      </c>
      <c r="AM50" s="54">
        <v>0</v>
      </c>
      <c r="AN50" s="87">
        <v>382.01422876518643</v>
      </c>
      <c r="AP50" s="66" t="s">
        <v>45</v>
      </c>
      <c r="AQ50" s="118">
        <v>60.24454671423652</v>
      </c>
      <c r="AR50" s="114">
        <v>56.151137226854594</v>
      </c>
      <c r="AS50" s="114">
        <v>57.01429581286928</v>
      </c>
      <c r="AT50" s="114">
        <v>0</v>
      </c>
      <c r="AU50" s="114">
        <v>0</v>
      </c>
      <c r="AV50" s="130">
        <v>57.32846715433522</v>
      </c>
      <c r="AX50" s="66" t="s">
        <v>45</v>
      </c>
      <c r="AY50" s="61">
        <v>1090.6841168461444</v>
      </c>
      <c r="AZ50" s="54">
        <v>855.3010467660665</v>
      </c>
      <c r="BA50" s="54">
        <v>979.2546905988272</v>
      </c>
      <c r="BB50" s="54">
        <v>0</v>
      </c>
      <c r="BC50" s="54">
        <v>0</v>
      </c>
      <c r="BD50" s="87">
        <v>931.7507174350068</v>
      </c>
      <c r="BF50" s="66" t="s">
        <v>45</v>
      </c>
      <c r="BG50" s="61">
        <v>833.9427043084673</v>
      </c>
      <c r="BH50" s="54">
        <v>717.6232924145437</v>
      </c>
      <c r="BI50" s="54">
        <v>809.4361614850114</v>
      </c>
      <c r="BJ50" s="54">
        <v>0</v>
      </c>
      <c r="BK50" s="54">
        <v>0</v>
      </c>
      <c r="BL50" s="87">
        <v>761.6334558138993</v>
      </c>
      <c r="BN50" s="66" t="s">
        <v>45</v>
      </c>
      <c r="BO50" s="61">
        <v>818.1698932501012</v>
      </c>
      <c r="BP50" s="54">
        <v>692.7315309291502</v>
      </c>
      <c r="BQ50" s="54">
        <v>808.8664374277683</v>
      </c>
      <c r="BR50" s="54">
        <v>0</v>
      </c>
      <c r="BS50" s="54">
        <v>0</v>
      </c>
      <c r="BT50" s="87">
        <v>743.6835921135316</v>
      </c>
      <c r="BV50" s="66" t="s">
        <v>45</v>
      </c>
      <c r="BW50" s="61">
        <v>834.0913044496409</v>
      </c>
      <c r="BX50" s="54">
        <v>717.8024360232819</v>
      </c>
      <c r="BY50" s="54">
        <v>809.4361614850114</v>
      </c>
      <c r="BZ50" s="54">
        <v>0</v>
      </c>
      <c r="CA50" s="54">
        <v>0</v>
      </c>
      <c r="CB50" s="87">
        <v>761.7694310617698</v>
      </c>
      <c r="CD50" s="66" t="s">
        <v>45</v>
      </c>
      <c r="CE50" s="61">
        <v>860.0427166862369</v>
      </c>
      <c r="CF50" s="54">
        <v>739.2632556643009</v>
      </c>
      <c r="CG50" s="54">
        <v>819.6438390857078</v>
      </c>
      <c r="CH50" s="54">
        <v>0</v>
      </c>
      <c r="CI50" s="54">
        <v>0</v>
      </c>
      <c r="CJ50" s="87">
        <v>781.9120176418563</v>
      </c>
      <c r="CL50" s="66" t="s">
        <v>45</v>
      </c>
      <c r="CM50" s="118">
        <v>95.1313088729508</v>
      </c>
      <c r="CN50" s="114">
        <v>93.70566244451886</v>
      </c>
      <c r="CO50" s="114">
        <v>98.68511161262904</v>
      </c>
      <c r="CP50" s="114">
        <v>0</v>
      </c>
      <c r="CQ50" s="114">
        <v>0</v>
      </c>
      <c r="CR50" s="130">
        <v>95.11090446676896</v>
      </c>
      <c r="CT50" s="66" t="s">
        <v>45</v>
      </c>
      <c r="CU50" s="61">
        <v>936.4683901770223</v>
      </c>
      <c r="CV50" s="54">
        <v>850.134668407379</v>
      </c>
      <c r="CW50" s="54">
        <v>1126.8194617952447</v>
      </c>
      <c r="CX50" s="54">
        <v>0</v>
      </c>
      <c r="CY50" s="54">
        <v>0</v>
      </c>
      <c r="CZ50" s="87">
        <v>924.9228359296419</v>
      </c>
      <c r="DB50" s="66" t="s">
        <v>45</v>
      </c>
      <c r="DC50" s="61">
        <v>1120.8769458498648</v>
      </c>
      <c r="DD50" s="54">
        <v>1046.4674097559875</v>
      </c>
      <c r="DE50" s="54">
        <v>1312.2858649573</v>
      </c>
      <c r="DF50" s="54">
        <v>0</v>
      </c>
      <c r="DG50" s="54">
        <v>0</v>
      </c>
      <c r="DH50" s="87">
        <v>1116.3973250043873</v>
      </c>
      <c r="DJ50" s="66" t="s">
        <v>45</v>
      </c>
      <c r="DK50" s="118">
        <v>93.22577189407956</v>
      </c>
      <c r="DL50" s="114">
        <v>93.04672081427849</v>
      </c>
      <c r="DM50" s="114">
        <v>82.39199607072442</v>
      </c>
      <c r="DN50" s="114">
        <v>0</v>
      </c>
      <c r="DO50" s="114">
        <v>0</v>
      </c>
      <c r="DP50" s="130">
        <v>90.55061153491883</v>
      </c>
      <c r="DQ50" s="168"/>
      <c r="DR50" s="66" t="s">
        <v>45</v>
      </c>
      <c r="DS50" s="118">
        <v>96.14347090120772</v>
      </c>
      <c r="DT50" s="114">
        <v>95.85254894195339</v>
      </c>
      <c r="DU50" s="114">
        <v>83.43102913199118</v>
      </c>
      <c r="DV50" s="114">
        <v>0</v>
      </c>
      <c r="DW50" s="114">
        <v>0</v>
      </c>
      <c r="DX50" s="130">
        <v>92.96153001618212</v>
      </c>
      <c r="DZ50" s="66" t="s">
        <v>45</v>
      </c>
      <c r="EA50" s="118">
        <v>83.44788029579436</v>
      </c>
      <c r="EB50" s="114">
        <v>87.26586791166145</v>
      </c>
      <c r="EC50" s="114">
        <v>69.09243073820761</v>
      </c>
      <c r="ED50" s="114">
        <v>0</v>
      </c>
      <c r="EE50" s="114">
        <v>0</v>
      </c>
      <c r="EF50" s="130">
        <v>82.08001529108837</v>
      </c>
      <c r="EH50" s="66" t="s">
        <v>45</v>
      </c>
      <c r="EI50" s="118">
        <v>15.875016157400637</v>
      </c>
      <c r="EJ50" s="114">
        <v>12.407081703979642</v>
      </c>
      <c r="EK50" s="114">
        <v>10.522512897934886</v>
      </c>
      <c r="EL50" s="114">
        <v>0</v>
      </c>
      <c r="EM50" s="114">
        <v>0</v>
      </c>
      <c r="EN50" s="130">
        <v>12.840857102039632</v>
      </c>
    </row>
    <row r="51" spans="2:144" ht="15.75" customHeight="1">
      <c r="B51" s="67" t="s">
        <v>46</v>
      </c>
      <c r="C51" s="68">
        <v>1579.8606774032837</v>
      </c>
      <c r="D51" s="56">
        <v>1897.8485759619039</v>
      </c>
      <c r="E51" s="56">
        <v>2005.7320513806092</v>
      </c>
      <c r="F51" s="56">
        <v>0</v>
      </c>
      <c r="G51" s="56">
        <v>0</v>
      </c>
      <c r="H51" s="88">
        <v>1893.2236128912807</v>
      </c>
      <c r="J51" s="67" t="s">
        <v>46</v>
      </c>
      <c r="K51" s="119">
        <v>5.510228803677982</v>
      </c>
      <c r="L51" s="115">
        <v>6.413252162319763</v>
      </c>
      <c r="M51" s="115">
        <v>5.2595241771094985</v>
      </c>
      <c r="N51" s="115">
        <v>0</v>
      </c>
      <c r="O51" s="115">
        <v>0</v>
      </c>
      <c r="P51" s="131">
        <v>5.740048436698329</v>
      </c>
      <c r="R51" s="67" t="s">
        <v>46</v>
      </c>
      <c r="S51" s="119">
        <v>27.30414539339283</v>
      </c>
      <c r="T51" s="115">
        <v>31.715111908299754</v>
      </c>
      <c r="U51" s="115">
        <v>30.394703817186222</v>
      </c>
      <c r="V51" s="115">
        <v>0</v>
      </c>
      <c r="W51" s="115">
        <v>0</v>
      </c>
      <c r="X51" s="131">
        <v>30.47519465353594</v>
      </c>
      <c r="Z51" s="67" t="s">
        <v>46</v>
      </c>
      <c r="AA51" s="68">
        <v>319.35610849732797</v>
      </c>
      <c r="AB51" s="56">
        <v>441.29948783792844</v>
      </c>
      <c r="AC51" s="56">
        <v>473.34558212021886</v>
      </c>
      <c r="AD51" s="56">
        <v>0</v>
      </c>
      <c r="AE51" s="56">
        <v>0</v>
      </c>
      <c r="AF51" s="88">
        <v>435.3472768494626</v>
      </c>
      <c r="AH51" s="67" t="s">
        <v>46</v>
      </c>
      <c r="AI51" s="68">
        <v>318.93803925531466</v>
      </c>
      <c r="AJ51" s="56">
        <v>442.05129577410423</v>
      </c>
      <c r="AK51" s="56">
        <v>473.520119095458</v>
      </c>
      <c r="AL51" s="56">
        <v>0</v>
      </c>
      <c r="AM51" s="56">
        <v>0</v>
      </c>
      <c r="AN51" s="88">
        <v>435.6455587688202</v>
      </c>
      <c r="AP51" s="67" t="s">
        <v>46</v>
      </c>
      <c r="AQ51" s="119">
        <v>60.52107548689961</v>
      </c>
      <c r="AR51" s="115">
        <v>54.76824369128619</v>
      </c>
      <c r="AS51" s="115">
        <v>58.947709108141126</v>
      </c>
      <c r="AT51" s="115">
        <v>0</v>
      </c>
      <c r="AU51" s="115">
        <v>0</v>
      </c>
      <c r="AV51" s="131">
        <v>57.551900499471294</v>
      </c>
      <c r="AX51" s="67" t="s">
        <v>46</v>
      </c>
      <c r="AY51" s="68">
        <v>956.1486731590849</v>
      </c>
      <c r="AZ51" s="56">
        <v>1039.41833297442</v>
      </c>
      <c r="BA51" s="56">
        <v>1182.3330951365933</v>
      </c>
      <c r="BB51" s="56">
        <v>0</v>
      </c>
      <c r="BC51" s="56">
        <v>0</v>
      </c>
      <c r="BD51" s="88">
        <v>1089.5861699236855</v>
      </c>
      <c r="BF51" s="67" t="s">
        <v>46</v>
      </c>
      <c r="BG51" s="68">
        <v>719.5762310761841</v>
      </c>
      <c r="BH51" s="56">
        <v>837.5002966111164</v>
      </c>
      <c r="BI51" s="56">
        <v>956.1891139430704</v>
      </c>
      <c r="BJ51" s="56">
        <v>0</v>
      </c>
      <c r="BK51" s="56">
        <v>0</v>
      </c>
      <c r="BL51" s="88">
        <v>871.0406855944835</v>
      </c>
      <c r="BN51" s="67" t="s">
        <v>46</v>
      </c>
      <c r="BO51" s="68">
        <v>710.5258647026476</v>
      </c>
      <c r="BP51" s="56">
        <v>823.4579005215073</v>
      </c>
      <c r="BQ51" s="56">
        <v>914.95371412198</v>
      </c>
      <c r="BR51" s="56">
        <v>0</v>
      </c>
      <c r="BS51" s="56">
        <v>0</v>
      </c>
      <c r="BT51" s="88">
        <v>845.6450678125861</v>
      </c>
      <c r="BV51" s="67" t="s">
        <v>46</v>
      </c>
      <c r="BW51" s="68">
        <v>721.7476205695592</v>
      </c>
      <c r="BX51" s="56">
        <v>837.5906756435547</v>
      </c>
      <c r="BY51" s="56">
        <v>957.6621613121903</v>
      </c>
      <c r="BZ51" s="56">
        <v>0</v>
      </c>
      <c r="CA51" s="56">
        <v>0</v>
      </c>
      <c r="CB51" s="88">
        <v>872.0972384886139</v>
      </c>
      <c r="CD51" s="67" t="s">
        <v>46</v>
      </c>
      <c r="CE51" s="68">
        <v>710.5258647026476</v>
      </c>
      <c r="CF51" s="56">
        <v>823.4579005215073</v>
      </c>
      <c r="CG51" s="56">
        <v>914.95371412198</v>
      </c>
      <c r="CH51" s="56">
        <v>0</v>
      </c>
      <c r="CI51" s="56">
        <v>0</v>
      </c>
      <c r="CJ51" s="88">
        <v>845.6450678125861</v>
      </c>
      <c r="CL51" s="67" t="s">
        <v>46</v>
      </c>
      <c r="CM51" s="56">
        <v>100</v>
      </c>
      <c r="CN51" s="56">
        <v>100</v>
      </c>
      <c r="CO51" s="56">
        <v>100</v>
      </c>
      <c r="CP51" s="56">
        <v>0</v>
      </c>
      <c r="CQ51" s="56">
        <v>0</v>
      </c>
      <c r="CR51" s="88">
        <v>100</v>
      </c>
      <c r="CT51" s="67" t="s">
        <v>46</v>
      </c>
      <c r="CU51" s="68">
        <v>756.9856965030532</v>
      </c>
      <c r="CV51" s="56">
        <v>1036.7263754419714</v>
      </c>
      <c r="CW51" s="56">
        <v>1245.5165449031192</v>
      </c>
      <c r="CX51" s="56">
        <v>0</v>
      </c>
      <c r="CY51" s="56">
        <v>0</v>
      </c>
      <c r="CZ51" s="88">
        <v>1082.5060978099632</v>
      </c>
      <c r="DB51" s="67" t="s">
        <v>46</v>
      </c>
      <c r="DC51" s="68">
        <v>930.5866637838564</v>
      </c>
      <c r="DD51" s="56">
        <v>1237.1438364939831</v>
      </c>
      <c r="DE51" s="56">
        <v>1440.1113742895789</v>
      </c>
      <c r="DF51" s="56">
        <v>0</v>
      </c>
      <c r="DG51" s="56">
        <v>0</v>
      </c>
      <c r="DH51" s="88">
        <v>1275.687488007285</v>
      </c>
      <c r="DJ51" s="67" t="s">
        <v>46</v>
      </c>
      <c r="DK51" s="119">
        <v>95.94331078598051</v>
      </c>
      <c r="DL51" s="115">
        <v>91.13064451294409</v>
      </c>
      <c r="DM51" s="115">
        <v>85.26567985404566</v>
      </c>
      <c r="DN51" s="115">
        <v>0</v>
      </c>
      <c r="DO51" s="115">
        <v>0</v>
      </c>
      <c r="DP51" s="131">
        <v>88.74069585235013</v>
      </c>
      <c r="DQ51" s="172"/>
      <c r="DR51" s="67" t="s">
        <v>46</v>
      </c>
      <c r="DS51" s="119">
        <v>94.73659761758618</v>
      </c>
      <c r="DT51" s="115">
        <v>89.60265388257619</v>
      </c>
      <c r="DU51" s="115">
        <v>81.58862021330182</v>
      </c>
      <c r="DV51" s="115">
        <v>0</v>
      </c>
      <c r="DW51" s="115">
        <v>0</v>
      </c>
      <c r="DX51" s="131">
        <v>86.15341740389533</v>
      </c>
      <c r="DZ51" s="67" t="s">
        <v>46</v>
      </c>
      <c r="EA51" s="119">
        <v>89.98669296062121</v>
      </c>
      <c r="EB51" s="115">
        <v>83.40529555981875</v>
      </c>
      <c r="EC51" s="115">
        <v>68.43852192527314</v>
      </c>
      <c r="ED51" s="115">
        <v>0</v>
      </c>
      <c r="EE51" s="115">
        <v>0</v>
      </c>
      <c r="EF51" s="131">
        <v>76.65532576409265</v>
      </c>
      <c r="EH51" s="67" t="s">
        <v>46</v>
      </c>
      <c r="EI51" s="119">
        <v>10.892385446609916</v>
      </c>
      <c r="EJ51" s="115">
        <v>14.387689553346224</v>
      </c>
      <c r="EK51" s="115">
        <v>12.79048477704094</v>
      </c>
      <c r="EL51" s="115">
        <v>0</v>
      </c>
      <c r="EM51" s="115">
        <v>0</v>
      </c>
      <c r="EN51" s="131">
        <v>13.143646883419711</v>
      </c>
    </row>
    <row r="52" spans="3:144" ht="12.75">
      <c r="C52" s="71"/>
      <c r="D52" s="71"/>
      <c r="E52" s="71"/>
      <c r="F52" s="71"/>
      <c r="G52" s="71"/>
      <c r="H52" s="90"/>
      <c r="K52" s="71"/>
      <c r="L52" s="71"/>
      <c r="M52" s="71"/>
      <c r="N52" s="71"/>
      <c r="O52" s="71"/>
      <c r="P52" s="90"/>
      <c r="S52" s="71"/>
      <c r="T52" s="71"/>
      <c r="U52" s="71"/>
      <c r="V52" s="71"/>
      <c r="W52" s="71"/>
      <c r="X52" s="90"/>
      <c r="AA52" s="71"/>
      <c r="AB52" s="71"/>
      <c r="AC52" s="71"/>
      <c r="AD52" s="71"/>
      <c r="AE52" s="71"/>
      <c r="AF52" s="90"/>
      <c r="AI52" s="71"/>
      <c r="AJ52" s="71"/>
      <c r="AK52" s="71"/>
      <c r="AL52" s="71"/>
      <c r="AM52" s="71"/>
      <c r="AN52" s="90"/>
      <c r="AQ52" s="71"/>
      <c r="AR52" s="71"/>
      <c r="AS52" s="71"/>
      <c r="AT52" s="71"/>
      <c r="AU52" s="71"/>
      <c r="AV52" s="90"/>
      <c r="AY52" s="71"/>
      <c r="AZ52" s="71"/>
      <c r="BA52" s="71"/>
      <c r="BB52" s="71"/>
      <c r="BC52" s="71"/>
      <c r="BD52" s="90"/>
      <c r="BG52" s="71"/>
      <c r="BH52" s="71"/>
      <c r="BI52" s="71"/>
      <c r="BJ52" s="71"/>
      <c r="BK52" s="71"/>
      <c r="BL52" s="90"/>
      <c r="BO52" s="71"/>
      <c r="BP52" s="71"/>
      <c r="BQ52" s="71"/>
      <c r="BR52" s="71"/>
      <c r="BS52" s="71"/>
      <c r="BT52" s="90"/>
      <c r="BW52" s="71"/>
      <c r="BX52" s="71"/>
      <c r="BY52" s="71"/>
      <c r="BZ52" s="71"/>
      <c r="CA52" s="71"/>
      <c r="CB52" s="90"/>
      <c r="CE52" s="71"/>
      <c r="CF52" s="71"/>
      <c r="CG52" s="71"/>
      <c r="CH52" s="71"/>
      <c r="CI52" s="71"/>
      <c r="CJ52" s="90"/>
      <c r="CM52" s="71"/>
      <c r="CN52" s="71"/>
      <c r="CO52" s="71"/>
      <c r="CP52" s="71"/>
      <c r="CQ52" s="71"/>
      <c r="CR52" s="90"/>
      <c r="CU52" s="71"/>
      <c r="CV52" s="71"/>
      <c r="CW52" s="71"/>
      <c r="CX52" s="71"/>
      <c r="CY52" s="71"/>
      <c r="CZ52" s="90"/>
      <c r="DC52" s="71"/>
      <c r="DD52" s="71"/>
      <c r="DE52" s="71"/>
      <c r="DF52" s="71"/>
      <c r="DG52" s="71"/>
      <c r="DH52" s="90"/>
      <c r="DK52" s="71"/>
      <c r="DL52" s="71"/>
      <c r="DM52" s="71"/>
      <c r="DN52" s="71"/>
      <c r="DO52" s="71"/>
      <c r="DP52" s="90"/>
      <c r="DS52" s="71"/>
      <c r="DT52" s="71"/>
      <c r="DU52" s="71"/>
      <c r="DV52" s="71"/>
      <c r="DW52" s="71"/>
      <c r="DX52" s="90"/>
      <c r="EA52" s="71"/>
      <c r="EB52" s="71"/>
      <c r="EC52" s="71"/>
      <c r="ED52" s="71"/>
      <c r="EE52" s="71"/>
      <c r="EF52" s="90"/>
      <c r="EI52" s="71"/>
      <c r="EJ52" s="71"/>
      <c r="EK52" s="71"/>
      <c r="EL52" s="71"/>
      <c r="EM52" s="71"/>
      <c r="EN52" s="90"/>
    </row>
    <row r="53" spans="2:144" ht="12.75">
      <c r="B53" s="23" t="s">
        <v>58</v>
      </c>
      <c r="J53" s="23" t="s">
        <v>58</v>
      </c>
      <c r="R53" s="23" t="s">
        <v>58</v>
      </c>
      <c r="Z53" s="23" t="s">
        <v>58</v>
      </c>
      <c r="AH53" s="23" t="s">
        <v>58</v>
      </c>
      <c r="AP53" s="23" t="s">
        <v>58</v>
      </c>
      <c r="AX53" s="23" t="s">
        <v>58</v>
      </c>
      <c r="BF53" s="23" t="s">
        <v>58</v>
      </c>
      <c r="BN53" s="23" t="s">
        <v>169</v>
      </c>
      <c r="BV53" s="23" t="s">
        <v>58</v>
      </c>
      <c r="CD53" s="23" t="s">
        <v>58</v>
      </c>
      <c r="CL53" s="23" t="s">
        <v>58</v>
      </c>
      <c r="CT53" s="23" t="s">
        <v>58</v>
      </c>
      <c r="DB53" s="23" t="s">
        <v>58</v>
      </c>
      <c r="DJ53" s="23" t="s">
        <v>58</v>
      </c>
      <c r="DR53" s="23" t="s">
        <v>58</v>
      </c>
      <c r="DZ53" s="23" t="s">
        <v>58</v>
      </c>
      <c r="EA53" s="33"/>
      <c r="EB53" s="33"/>
      <c r="EC53" s="33"/>
      <c r="ED53" s="33"/>
      <c r="EE53" s="33"/>
      <c r="EF53" s="76"/>
      <c r="EH53" s="23" t="s">
        <v>58</v>
      </c>
      <c r="EI53" s="33"/>
      <c r="EJ53" s="33"/>
      <c r="EK53" s="33"/>
      <c r="EL53" s="33"/>
      <c r="EM53" s="33"/>
      <c r="EN53" s="76"/>
    </row>
    <row r="54" spans="2:144" ht="12.75">
      <c r="B54" s="23" t="s">
        <v>56</v>
      </c>
      <c r="J54" s="23" t="s">
        <v>56</v>
      </c>
      <c r="R54" s="23" t="s">
        <v>56</v>
      </c>
      <c r="Z54" s="23" t="s">
        <v>56</v>
      </c>
      <c r="AH54" s="23" t="s">
        <v>56</v>
      </c>
      <c r="AP54" s="23" t="s">
        <v>56</v>
      </c>
      <c r="AX54" s="23" t="s">
        <v>56</v>
      </c>
      <c r="BF54" s="23" t="s">
        <v>56</v>
      </c>
      <c r="BN54" s="23" t="s">
        <v>56</v>
      </c>
      <c r="BV54" s="23" t="s">
        <v>56</v>
      </c>
      <c r="CD54" s="23" t="s">
        <v>56</v>
      </c>
      <c r="CL54" s="23" t="s">
        <v>56</v>
      </c>
      <c r="CT54" s="23" t="s">
        <v>56</v>
      </c>
      <c r="DB54" s="23" t="s">
        <v>56</v>
      </c>
      <c r="DJ54" s="23" t="s">
        <v>56</v>
      </c>
      <c r="DR54" s="23" t="s">
        <v>56</v>
      </c>
      <c r="DZ54" s="23" t="s">
        <v>56</v>
      </c>
      <c r="EA54" s="33"/>
      <c r="EB54" s="33"/>
      <c r="EC54" s="33"/>
      <c r="ED54" s="33"/>
      <c r="EE54" s="33"/>
      <c r="EF54" s="76"/>
      <c r="EH54" s="23" t="s">
        <v>56</v>
      </c>
      <c r="EI54" s="33"/>
      <c r="EJ54" s="33"/>
      <c r="EK54" s="33"/>
      <c r="EL54" s="33"/>
      <c r="EM54" s="33"/>
      <c r="EN54" s="76"/>
    </row>
    <row r="55" spans="1:144" ht="12.75">
      <c r="A55" s="72"/>
      <c r="B55" s="23"/>
      <c r="C55" s="73"/>
      <c r="D55" s="73"/>
      <c r="E55" s="73"/>
      <c r="F55" s="73"/>
      <c r="G55" s="73"/>
      <c r="H55" s="91"/>
      <c r="I55" s="72"/>
      <c r="J55" s="23"/>
      <c r="K55" s="73"/>
      <c r="L55" s="73"/>
      <c r="M55" s="73"/>
      <c r="N55" s="73"/>
      <c r="O55" s="73"/>
      <c r="P55" s="91"/>
      <c r="Q55" s="72"/>
      <c r="R55" s="23"/>
      <c r="S55" s="73"/>
      <c r="T55" s="73"/>
      <c r="U55" s="73"/>
      <c r="V55" s="73"/>
      <c r="W55" s="73"/>
      <c r="X55" s="91"/>
      <c r="Y55" s="72"/>
      <c r="Z55" s="23"/>
      <c r="AA55" s="73"/>
      <c r="AB55" s="73"/>
      <c r="AC55" s="73"/>
      <c r="AD55" s="73"/>
      <c r="AE55" s="73"/>
      <c r="AF55" s="91"/>
      <c r="AG55" s="72"/>
      <c r="AH55" s="23"/>
      <c r="AI55" s="73"/>
      <c r="AJ55" s="73"/>
      <c r="AK55" s="73"/>
      <c r="AL55" s="73"/>
      <c r="AM55" s="73"/>
      <c r="AN55" s="91"/>
      <c r="AO55" s="72"/>
      <c r="AP55" s="23"/>
      <c r="AQ55" s="73"/>
      <c r="AR55" s="73"/>
      <c r="AS55" s="73"/>
      <c r="AT55" s="73"/>
      <c r="AU55" s="73"/>
      <c r="AV55" s="91"/>
      <c r="AW55" s="72"/>
      <c r="AX55" s="23"/>
      <c r="AY55" s="73"/>
      <c r="AZ55" s="73"/>
      <c r="BA55" s="73"/>
      <c r="BB55" s="73"/>
      <c r="BC55" s="73"/>
      <c r="BD55" s="91"/>
      <c r="BE55" s="72"/>
      <c r="BF55" s="23"/>
      <c r="BG55" s="73"/>
      <c r="BH55" s="73"/>
      <c r="BI55" s="73"/>
      <c r="BJ55" s="73"/>
      <c r="BK55" s="73"/>
      <c r="BL55" s="91"/>
      <c r="BM55" s="72"/>
      <c r="BN55" s="23"/>
      <c r="BO55" s="73"/>
      <c r="BP55" s="73"/>
      <c r="BQ55" s="73"/>
      <c r="BR55" s="73"/>
      <c r="BS55" s="73"/>
      <c r="BT55" s="91"/>
      <c r="BU55" s="72"/>
      <c r="BV55" s="23"/>
      <c r="BW55" s="73"/>
      <c r="BX55" s="73"/>
      <c r="BY55" s="73"/>
      <c r="BZ55" s="73"/>
      <c r="CA55" s="73"/>
      <c r="CB55" s="91"/>
      <c r="CC55" s="72"/>
      <c r="CD55" s="23"/>
      <c r="CE55" s="73"/>
      <c r="CF55" s="73"/>
      <c r="CG55" s="73"/>
      <c r="CH55" s="73"/>
      <c r="CI55" s="73"/>
      <c r="CJ55" s="91"/>
      <c r="CK55" s="72"/>
      <c r="CL55" s="23"/>
      <c r="CM55" s="73"/>
      <c r="CN55" s="73"/>
      <c r="CO55" s="73"/>
      <c r="CP55" s="73"/>
      <c r="CQ55" s="73"/>
      <c r="CR55" s="91"/>
      <c r="CS55" s="72"/>
      <c r="CT55" s="23"/>
      <c r="CU55" s="73"/>
      <c r="CV55" s="73"/>
      <c r="CW55" s="73"/>
      <c r="CX55" s="73"/>
      <c r="CY55" s="73"/>
      <c r="CZ55" s="91"/>
      <c r="DA55" s="72"/>
      <c r="DB55" s="23"/>
      <c r="DC55" s="73"/>
      <c r="DD55" s="73"/>
      <c r="DE55" s="73"/>
      <c r="DF55" s="73"/>
      <c r="DG55" s="73"/>
      <c r="DH55" s="91"/>
      <c r="DI55" s="72"/>
      <c r="DJ55" s="23"/>
      <c r="DK55" s="73"/>
      <c r="DL55" s="73"/>
      <c r="DM55" s="73"/>
      <c r="DN55" s="73"/>
      <c r="DO55" s="73"/>
      <c r="DP55" s="91"/>
      <c r="DQ55" s="72"/>
      <c r="DR55" s="23"/>
      <c r="DS55" s="73"/>
      <c r="DT55" s="73"/>
      <c r="DU55" s="73"/>
      <c r="DV55" s="73"/>
      <c r="DW55" s="73"/>
      <c r="DX55" s="91"/>
      <c r="DY55" s="72"/>
      <c r="DZ55" s="23"/>
      <c r="EA55" s="73"/>
      <c r="EB55" s="73"/>
      <c r="EC55" s="73"/>
      <c r="ED55" s="73"/>
      <c r="EE55" s="73"/>
      <c r="EF55" s="91"/>
      <c r="EG55" s="72"/>
      <c r="EH55" s="23"/>
      <c r="EI55" s="73"/>
      <c r="EJ55" s="73"/>
      <c r="EK55" s="73"/>
      <c r="EL55" s="73"/>
      <c r="EM55" s="73"/>
      <c r="EN55" s="91"/>
    </row>
    <row r="56" spans="2:144" ht="12.75">
      <c r="B56" s="120" t="s">
        <v>57</v>
      </c>
      <c r="C56" s="173"/>
      <c r="D56" s="173"/>
      <c r="E56" s="173"/>
      <c r="F56" s="173"/>
      <c r="G56" s="173"/>
      <c r="H56" s="177"/>
      <c r="J56" s="120" t="s">
        <v>57</v>
      </c>
      <c r="K56" s="173"/>
      <c r="L56" s="173"/>
      <c r="M56" s="173"/>
      <c r="N56" s="173"/>
      <c r="O56" s="173"/>
      <c r="P56" s="177"/>
      <c r="R56" s="120" t="s">
        <v>57</v>
      </c>
      <c r="S56" s="173"/>
      <c r="T56" s="173"/>
      <c r="U56" s="173"/>
      <c r="V56" s="173"/>
      <c r="W56" s="173"/>
      <c r="X56" s="177"/>
      <c r="Z56" s="120" t="s">
        <v>57</v>
      </c>
      <c r="AA56" s="173"/>
      <c r="AB56" s="173"/>
      <c r="AC56" s="173"/>
      <c r="AD56" s="173"/>
      <c r="AE56" s="173"/>
      <c r="AF56" s="177"/>
      <c r="AH56" s="120" t="s">
        <v>57</v>
      </c>
      <c r="AI56" s="173"/>
      <c r="AJ56" s="173"/>
      <c r="AK56" s="173"/>
      <c r="AL56" s="173"/>
      <c r="AM56" s="173"/>
      <c r="AN56" s="177"/>
      <c r="AP56" s="120" t="s">
        <v>57</v>
      </c>
      <c r="AQ56" s="173"/>
      <c r="AR56" s="173"/>
      <c r="AS56" s="173"/>
      <c r="AT56" s="173"/>
      <c r="AU56" s="173"/>
      <c r="AV56" s="177"/>
      <c r="AX56" s="120" t="s">
        <v>57</v>
      </c>
      <c r="AY56" s="173"/>
      <c r="AZ56" s="173"/>
      <c r="BA56" s="173"/>
      <c r="BB56" s="173"/>
      <c r="BC56" s="173"/>
      <c r="BD56" s="177"/>
      <c r="BF56" s="120" t="s">
        <v>57</v>
      </c>
      <c r="BG56" s="173"/>
      <c r="BH56" s="173"/>
      <c r="BI56" s="173"/>
      <c r="BJ56" s="173"/>
      <c r="BK56" s="173"/>
      <c r="BL56" s="177"/>
      <c r="BN56" s="120" t="s">
        <v>57</v>
      </c>
      <c r="BO56" s="173"/>
      <c r="BP56" s="173"/>
      <c r="BQ56" s="173"/>
      <c r="BR56" s="173"/>
      <c r="BS56" s="173"/>
      <c r="BT56" s="177"/>
      <c r="BV56" s="120" t="s">
        <v>57</v>
      </c>
      <c r="BW56" s="173"/>
      <c r="BX56" s="173"/>
      <c r="BY56" s="173"/>
      <c r="BZ56" s="173"/>
      <c r="CA56" s="173"/>
      <c r="CB56" s="177"/>
      <c r="CD56" s="120" t="s">
        <v>57</v>
      </c>
      <c r="CE56" s="173"/>
      <c r="CF56" s="173"/>
      <c r="CG56" s="173"/>
      <c r="CH56" s="173"/>
      <c r="CI56" s="173"/>
      <c r="CJ56" s="177"/>
      <c r="CL56" s="120" t="s">
        <v>57</v>
      </c>
      <c r="CM56" s="173"/>
      <c r="CN56" s="173"/>
      <c r="CO56" s="173"/>
      <c r="CP56" s="173"/>
      <c r="CQ56" s="173"/>
      <c r="CR56" s="177"/>
      <c r="CT56" s="120" t="s">
        <v>57</v>
      </c>
      <c r="CU56" s="173"/>
      <c r="CV56" s="173"/>
      <c r="CW56" s="173"/>
      <c r="CX56" s="173"/>
      <c r="CY56" s="173"/>
      <c r="CZ56" s="177"/>
      <c r="DB56" s="120" t="s">
        <v>57</v>
      </c>
      <c r="DC56" s="173"/>
      <c r="DD56" s="173"/>
      <c r="DE56" s="173"/>
      <c r="DF56" s="173"/>
      <c r="DG56" s="173"/>
      <c r="DH56" s="177"/>
      <c r="DJ56" s="120" t="s">
        <v>57</v>
      </c>
      <c r="DK56" s="173"/>
      <c r="DL56" s="173"/>
      <c r="DM56" s="173"/>
      <c r="DN56" s="173"/>
      <c r="DO56" s="173"/>
      <c r="DP56" s="177"/>
      <c r="DR56" s="120" t="s">
        <v>57</v>
      </c>
      <c r="DS56" s="173"/>
      <c r="DT56" s="173"/>
      <c r="DU56" s="173"/>
      <c r="DV56" s="173"/>
      <c r="DW56" s="173"/>
      <c r="DX56" s="177"/>
      <c r="DZ56" s="120" t="s">
        <v>57</v>
      </c>
      <c r="EA56" s="173"/>
      <c r="EB56" s="173"/>
      <c r="EC56" s="173"/>
      <c r="ED56" s="173"/>
      <c r="EE56" s="173"/>
      <c r="EF56" s="177"/>
      <c r="EH56" s="120" t="s">
        <v>57</v>
      </c>
      <c r="EI56" s="173"/>
      <c r="EJ56" s="173"/>
      <c r="EK56" s="173"/>
      <c r="EL56" s="173"/>
      <c r="EM56" s="173"/>
      <c r="EN56" s="177"/>
    </row>
    <row r="59" ht="12.75">
      <c r="AE59" s="33">
        <v>0.19226607325762132</v>
      </c>
    </row>
  </sheetData>
  <printOptions/>
  <pageMargins left="0.75" right="0.75" top="1" bottom="1" header="0.32" footer="0.4921259845"/>
  <pageSetup firstPageNumber="68" useFirstPageNumber="1" horizontalDpi="600" verticalDpi="600" orientation="portrait" paperSize="9" scale="78" r:id="rId1"/>
  <headerFooter alignWithMargins="0">
    <oddHeader>&amp;L&amp;7Ministère de l’intérieur, de l’outre-mer et des collectivités territoriales&amp;R&amp;7Publications : «Les Finances des communes de 10.000 habitants et plus en 2008»</oddHeader>
    <oddFooter>&amp;LDirection générale des collectivités locales/DESL
Mise en ligne : mai 2010
&amp;R&amp;P</oddFooter>
  </headerFooter>
  <colBreaks count="17" manualBreakCount="17">
    <brk id="8" max="65535" man="1"/>
    <brk id="16" max="65535" man="1"/>
    <brk id="24" max="65535" man="1"/>
    <brk id="32" max="65535" man="1"/>
    <brk id="40" max="65535" man="1"/>
    <brk id="48" max="65535" man="1"/>
    <brk id="56" max="65535" man="1"/>
    <brk id="64" max="65535" man="1"/>
    <brk id="72" max="65535" man="1"/>
    <brk id="80" max="65535" man="1"/>
    <brk id="88" max="65535" man="1"/>
    <brk id="96" max="65535" man="1"/>
    <brk id="104" max="65535" man="1"/>
    <brk id="112" max="65535" man="1"/>
    <brk id="120" max="65535" man="1"/>
    <brk id="128" max="65535" man="1"/>
    <brk id="1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C56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5.7109375" style="0" customWidth="1"/>
    <col min="2" max="2" width="36.140625" style="0" customWidth="1"/>
    <col min="3" max="3" width="9.28125" style="0" customWidth="1"/>
    <col min="4" max="7" width="9.140625" style="0" customWidth="1"/>
    <col min="8" max="8" width="11.00390625" style="94" customWidth="1"/>
    <col min="9" max="9" width="5.7109375" style="0" customWidth="1"/>
    <col min="10" max="10" width="36.140625" style="0" customWidth="1"/>
    <col min="11" max="11" width="9.28125" style="0" customWidth="1"/>
    <col min="12" max="15" width="9.140625" style="0" customWidth="1"/>
    <col min="16" max="16" width="11.00390625" style="94" customWidth="1"/>
    <col min="17" max="17" width="5.7109375" style="0" customWidth="1"/>
    <col min="18" max="18" width="36.7109375" style="0" customWidth="1"/>
    <col min="19" max="19" width="9.28125" style="0" customWidth="1"/>
    <col min="20" max="23" width="9.140625" style="0" customWidth="1"/>
    <col min="24" max="24" width="10.140625" style="94" customWidth="1"/>
    <col min="25" max="25" width="5.7109375" style="0" customWidth="1"/>
    <col min="26" max="26" width="36.7109375" style="0" customWidth="1"/>
    <col min="27" max="27" width="9.28125" style="0" customWidth="1"/>
    <col min="28" max="31" width="9.140625" style="0" customWidth="1"/>
    <col min="32" max="32" width="10.140625" style="94" customWidth="1"/>
    <col min="33" max="33" width="5.7109375" style="0" customWidth="1"/>
    <col min="34" max="34" width="37.00390625" style="0" customWidth="1"/>
    <col min="35" max="35" width="9.28125" style="0" customWidth="1"/>
    <col min="36" max="39" width="9.140625" style="0" customWidth="1"/>
    <col min="40" max="40" width="11.00390625" style="94" customWidth="1"/>
    <col min="41" max="41" width="5.7109375" style="0" customWidth="1"/>
    <col min="42" max="42" width="36.140625" style="0" customWidth="1"/>
    <col min="43" max="43" width="9.28125" style="0" customWidth="1"/>
    <col min="44" max="47" width="9.140625" style="0" customWidth="1"/>
    <col min="48" max="48" width="12.00390625" style="94" customWidth="1"/>
    <col min="49" max="49" width="10.8515625" style="94" customWidth="1"/>
    <col min="50" max="50" width="5.7109375" style="0" customWidth="1"/>
    <col min="51" max="51" width="36.28125" style="0" customWidth="1"/>
    <col min="52" max="52" width="9.28125" style="0" customWidth="1"/>
    <col min="53" max="56" width="9.140625" style="0" customWidth="1"/>
    <col min="57" max="57" width="11.00390625" style="94" customWidth="1"/>
    <col min="58" max="58" width="5.7109375" style="0" customWidth="1"/>
    <col min="59" max="59" width="36.28125" style="0" customWidth="1"/>
    <col min="60" max="60" width="9.28125" style="0" customWidth="1"/>
    <col min="61" max="64" width="9.140625" style="0" customWidth="1"/>
    <col min="65" max="65" width="10.28125" style="94" customWidth="1"/>
    <col min="66" max="66" width="5.7109375" style="0" customWidth="1"/>
    <col min="67" max="67" width="36.28125" style="0" customWidth="1"/>
    <col min="68" max="68" width="9.28125" style="0" customWidth="1"/>
    <col min="69" max="72" width="9.140625" style="0" customWidth="1"/>
    <col min="73" max="73" width="10.28125" style="94" customWidth="1"/>
    <col min="74" max="74" width="5.7109375" style="0" customWidth="1"/>
    <col min="75" max="75" width="37.57421875" style="0" customWidth="1"/>
    <col min="76" max="76" width="9.28125" style="0" customWidth="1"/>
    <col min="77" max="80" width="9.140625" style="0" customWidth="1"/>
    <col min="81" max="81" width="10.8515625" style="94" customWidth="1"/>
  </cols>
  <sheetData>
    <row r="1" spans="1:81" s="190" customFormat="1" ht="21">
      <c r="A1" s="277" t="s">
        <v>315</v>
      </c>
      <c r="B1" s="185"/>
      <c r="C1" s="185"/>
      <c r="D1" s="185"/>
      <c r="E1" s="185"/>
      <c r="F1" s="185"/>
      <c r="G1" s="185"/>
      <c r="H1" s="185"/>
      <c r="I1" s="277" t="s">
        <v>315</v>
      </c>
      <c r="J1" s="185"/>
      <c r="K1" s="185"/>
      <c r="L1" s="185"/>
      <c r="M1" s="185"/>
      <c r="N1" s="185"/>
      <c r="O1" s="185"/>
      <c r="P1" s="185"/>
      <c r="Q1" s="277" t="s">
        <v>315</v>
      </c>
      <c r="R1" s="185"/>
      <c r="S1" s="185"/>
      <c r="T1" s="185"/>
      <c r="U1" s="185"/>
      <c r="V1" s="185"/>
      <c r="W1" s="185"/>
      <c r="X1" s="185"/>
      <c r="Y1" s="277" t="s">
        <v>314</v>
      </c>
      <c r="Z1" s="185"/>
      <c r="AA1" s="185"/>
      <c r="AB1" s="185"/>
      <c r="AC1" s="185"/>
      <c r="AD1" s="185"/>
      <c r="AE1" s="185"/>
      <c r="AF1" s="185"/>
      <c r="AG1" s="277" t="s">
        <v>314</v>
      </c>
      <c r="AH1" s="185"/>
      <c r="AI1" s="185"/>
      <c r="AJ1" s="185"/>
      <c r="AK1" s="185"/>
      <c r="AL1" s="185"/>
      <c r="AM1" s="185"/>
      <c r="AN1" s="185"/>
      <c r="AO1" s="277" t="s">
        <v>314</v>
      </c>
      <c r="AP1" s="185"/>
      <c r="AQ1" s="185"/>
      <c r="AR1" s="185"/>
      <c r="AS1" s="185"/>
      <c r="AT1" s="185"/>
      <c r="AU1" s="185"/>
      <c r="AV1" s="186"/>
      <c r="AW1" s="186"/>
      <c r="AX1" s="222" t="s">
        <v>313</v>
      </c>
      <c r="AY1" s="222"/>
      <c r="AZ1" s="222"/>
      <c r="BA1" s="222"/>
      <c r="BB1" s="222"/>
      <c r="BC1" s="222"/>
      <c r="BD1" s="185"/>
      <c r="BE1" s="185"/>
      <c r="BF1" s="222" t="s">
        <v>313</v>
      </c>
      <c r="BG1" s="222"/>
      <c r="BH1" s="222"/>
      <c r="BI1" s="222"/>
      <c r="BJ1" s="222"/>
      <c r="BK1" s="222"/>
      <c r="BL1" s="222"/>
      <c r="BM1" s="222"/>
      <c r="BN1" s="310" t="s">
        <v>314</v>
      </c>
      <c r="BO1" s="222"/>
      <c r="BP1" s="222"/>
      <c r="BQ1" s="222"/>
      <c r="BR1" s="222"/>
      <c r="BS1" s="222"/>
      <c r="BT1" s="222"/>
      <c r="BU1" s="222"/>
      <c r="BV1" s="310" t="s">
        <v>314</v>
      </c>
      <c r="BW1" s="232"/>
      <c r="BX1" s="226"/>
      <c r="BY1" s="226"/>
      <c r="BZ1" s="226"/>
      <c r="CA1" s="226"/>
      <c r="CB1" s="226"/>
      <c r="CC1" s="226"/>
    </row>
    <row r="2" spans="1:81" ht="12.75">
      <c r="A2" s="30"/>
      <c r="B2" s="30"/>
      <c r="C2" s="30"/>
      <c r="D2" s="30"/>
      <c r="E2" s="30"/>
      <c r="F2" s="30"/>
      <c r="G2" s="30"/>
      <c r="H2" s="210"/>
      <c r="I2" s="30"/>
      <c r="J2" s="30"/>
      <c r="K2" s="30"/>
      <c r="L2" s="30"/>
      <c r="M2" s="30"/>
      <c r="N2" s="30"/>
      <c r="O2" s="30"/>
      <c r="P2" s="210"/>
      <c r="Q2" s="191"/>
      <c r="R2" s="30"/>
      <c r="S2" s="30"/>
      <c r="T2" s="30"/>
      <c r="U2" s="30"/>
      <c r="V2" s="30"/>
      <c r="W2" s="30"/>
      <c r="X2" s="210"/>
      <c r="Y2" s="191"/>
      <c r="Z2" s="30"/>
      <c r="AA2" s="30"/>
      <c r="AB2" s="30"/>
      <c r="AC2" s="30"/>
      <c r="AD2" s="30"/>
      <c r="AE2" s="30"/>
      <c r="AF2" s="210"/>
      <c r="AG2" s="191"/>
      <c r="AH2" s="30"/>
      <c r="AI2" s="30"/>
      <c r="AJ2" s="30"/>
      <c r="AK2" s="30"/>
      <c r="AL2" s="30"/>
      <c r="AM2" s="30"/>
      <c r="AN2" s="210"/>
      <c r="AO2" s="192"/>
      <c r="AP2" s="30"/>
      <c r="AQ2" s="30"/>
      <c r="AR2" s="30"/>
      <c r="AS2" s="30"/>
      <c r="AT2" s="30"/>
      <c r="AU2" s="30"/>
      <c r="AV2" s="217"/>
      <c r="AW2" s="217"/>
      <c r="AX2" s="38"/>
      <c r="AY2" s="38"/>
      <c r="AZ2" s="38"/>
      <c r="BA2" s="38"/>
      <c r="BB2" s="38"/>
      <c r="BC2" s="38"/>
      <c r="BD2" s="99"/>
      <c r="BE2" s="220"/>
      <c r="BF2" s="38"/>
      <c r="BG2" s="38"/>
      <c r="BH2" s="38"/>
      <c r="BI2" s="38"/>
      <c r="BJ2" s="38"/>
      <c r="BK2" s="38"/>
      <c r="BL2" s="38"/>
      <c r="BM2" s="223"/>
      <c r="BN2" s="38"/>
      <c r="BO2" s="38"/>
      <c r="BP2" s="38"/>
      <c r="BQ2" s="38"/>
      <c r="BR2" s="38"/>
      <c r="BS2" s="38"/>
      <c r="BT2" s="38"/>
      <c r="BU2" s="223"/>
      <c r="BV2" s="38"/>
      <c r="BW2" s="39"/>
      <c r="BX2" s="193"/>
      <c r="BY2" s="193"/>
      <c r="BZ2" s="193"/>
      <c r="CA2" s="193"/>
      <c r="CB2" s="193"/>
      <c r="CC2" s="227"/>
    </row>
    <row r="3" spans="1:81" s="37" customFormat="1" ht="16.5">
      <c r="A3" s="137" t="s">
        <v>171</v>
      </c>
      <c r="B3" s="137"/>
      <c r="C3" s="137"/>
      <c r="D3" s="137"/>
      <c r="E3" s="137"/>
      <c r="F3" s="137"/>
      <c r="G3" s="137"/>
      <c r="H3" s="211"/>
      <c r="I3" s="137" t="s">
        <v>172</v>
      </c>
      <c r="J3" s="137"/>
      <c r="K3" s="137"/>
      <c r="L3" s="137"/>
      <c r="M3" s="137"/>
      <c r="N3" s="137"/>
      <c r="O3" s="137"/>
      <c r="P3" s="211"/>
      <c r="Q3" s="34" t="s">
        <v>173</v>
      </c>
      <c r="R3" s="34"/>
      <c r="S3" s="34"/>
      <c r="T3" s="34"/>
      <c r="U3" s="34"/>
      <c r="V3" s="34"/>
      <c r="W3" s="34"/>
      <c r="X3" s="212"/>
      <c r="Y3" s="34" t="s">
        <v>174</v>
      </c>
      <c r="Z3" s="34"/>
      <c r="AA3" s="34"/>
      <c r="AB3" s="34"/>
      <c r="AC3" s="34"/>
      <c r="AD3" s="34"/>
      <c r="AE3" s="34"/>
      <c r="AF3" s="212"/>
      <c r="AG3" s="34" t="s">
        <v>175</v>
      </c>
      <c r="AH3" s="34"/>
      <c r="AI3" s="34"/>
      <c r="AJ3" s="34"/>
      <c r="AK3" s="34"/>
      <c r="AL3" s="34"/>
      <c r="AM3" s="34"/>
      <c r="AN3" s="212"/>
      <c r="AO3" s="34" t="s">
        <v>294</v>
      </c>
      <c r="AP3" s="34"/>
      <c r="AQ3" s="34"/>
      <c r="AR3" s="34"/>
      <c r="AS3" s="34"/>
      <c r="AT3" s="34"/>
      <c r="AU3" s="34"/>
      <c r="AV3" s="218"/>
      <c r="AW3" s="218"/>
      <c r="AX3" s="34" t="s">
        <v>176</v>
      </c>
      <c r="AY3" s="34"/>
      <c r="AZ3" s="34"/>
      <c r="BA3" s="34"/>
      <c r="BB3" s="34"/>
      <c r="BC3" s="34"/>
      <c r="BD3" s="34"/>
      <c r="BE3" s="212"/>
      <c r="BF3" s="34" t="s">
        <v>177</v>
      </c>
      <c r="BG3" s="34"/>
      <c r="BH3" s="34"/>
      <c r="BI3" s="34"/>
      <c r="BJ3" s="34"/>
      <c r="BK3" s="34"/>
      <c r="BL3" s="34"/>
      <c r="BM3" s="212"/>
      <c r="BN3" s="34" t="s">
        <v>178</v>
      </c>
      <c r="BO3" s="34"/>
      <c r="BP3" s="34"/>
      <c r="BQ3" s="34"/>
      <c r="BR3" s="34"/>
      <c r="BS3" s="34"/>
      <c r="BT3" s="34"/>
      <c r="BU3" s="212"/>
      <c r="BV3" s="34" t="s">
        <v>179</v>
      </c>
      <c r="BW3" s="194"/>
      <c r="BX3" s="195"/>
      <c r="BY3" s="195"/>
      <c r="BZ3" s="195"/>
      <c r="CA3" s="195"/>
      <c r="CB3" s="195"/>
      <c r="CC3" s="228"/>
    </row>
    <row r="4" spans="1:81" s="37" customFormat="1" ht="16.5">
      <c r="A4" s="34"/>
      <c r="B4" s="34"/>
      <c r="C4" s="34"/>
      <c r="D4" s="34"/>
      <c r="E4" s="34"/>
      <c r="F4" s="34"/>
      <c r="G4" s="34"/>
      <c r="H4" s="212"/>
      <c r="I4" s="34" t="s">
        <v>180</v>
      </c>
      <c r="J4" s="34"/>
      <c r="K4" s="34"/>
      <c r="L4" s="34"/>
      <c r="M4" s="34"/>
      <c r="N4" s="34"/>
      <c r="O4" s="34"/>
      <c r="P4" s="212"/>
      <c r="Q4" s="134"/>
      <c r="R4" s="134"/>
      <c r="S4" s="134"/>
      <c r="T4" s="134"/>
      <c r="U4" s="134"/>
      <c r="V4" s="134"/>
      <c r="W4" s="134"/>
      <c r="X4" s="216"/>
      <c r="Y4" s="134"/>
      <c r="Z4" s="134"/>
      <c r="AA4" s="134"/>
      <c r="AB4" s="134"/>
      <c r="AC4" s="134"/>
      <c r="AD4" s="134"/>
      <c r="AE4" s="134"/>
      <c r="AF4" s="216"/>
      <c r="AG4" s="134"/>
      <c r="AH4" s="134"/>
      <c r="AI4" s="134"/>
      <c r="AJ4" s="134"/>
      <c r="AK4" s="134"/>
      <c r="AL4" s="134"/>
      <c r="AM4" s="134"/>
      <c r="AN4" s="216"/>
      <c r="AO4" s="196"/>
      <c r="AP4" s="137"/>
      <c r="AQ4" s="137"/>
      <c r="AR4" s="137"/>
      <c r="AS4" s="137"/>
      <c r="AT4" s="137"/>
      <c r="AU4" s="137"/>
      <c r="AV4" s="219"/>
      <c r="AW4" s="219"/>
      <c r="AX4" s="196"/>
      <c r="AY4" s="137"/>
      <c r="AZ4" s="137"/>
      <c r="BA4" s="137"/>
      <c r="BB4" s="137"/>
      <c r="BC4" s="137"/>
      <c r="BD4" s="137"/>
      <c r="BE4" s="211"/>
      <c r="BF4" s="134"/>
      <c r="BG4" s="134"/>
      <c r="BH4" s="134"/>
      <c r="BI4" s="134"/>
      <c r="BJ4" s="134"/>
      <c r="BK4" s="134"/>
      <c r="BL4" s="134"/>
      <c r="BM4" s="216"/>
      <c r="BN4" s="134"/>
      <c r="BO4" s="134"/>
      <c r="BP4" s="134"/>
      <c r="BQ4" s="134"/>
      <c r="BR4" s="134"/>
      <c r="BS4" s="134"/>
      <c r="BT4" s="134"/>
      <c r="BU4" s="216"/>
      <c r="BV4" s="134"/>
      <c r="BW4" s="197"/>
      <c r="BX4" s="198"/>
      <c r="BY4" s="198"/>
      <c r="BZ4" s="198"/>
      <c r="CA4" s="198"/>
      <c r="CB4" s="198"/>
      <c r="CC4" s="229"/>
    </row>
    <row r="5" spans="2:81" ht="12.75">
      <c r="B5" s="30"/>
      <c r="C5" s="30"/>
      <c r="D5" s="30"/>
      <c r="E5" s="30"/>
      <c r="F5" s="30"/>
      <c r="G5" s="30"/>
      <c r="H5" s="210"/>
      <c r="J5" s="30"/>
      <c r="K5" s="30"/>
      <c r="L5" s="30"/>
      <c r="M5" s="30"/>
      <c r="N5" s="30"/>
      <c r="O5" s="30"/>
      <c r="P5" s="210"/>
      <c r="Q5" s="99"/>
      <c r="R5" s="30"/>
      <c r="S5" s="30"/>
      <c r="T5" s="30"/>
      <c r="U5" s="30"/>
      <c r="V5" s="30"/>
      <c r="W5" s="30"/>
      <c r="X5" s="210"/>
      <c r="Y5" s="99"/>
      <c r="Z5" s="30"/>
      <c r="AA5" s="30"/>
      <c r="AB5" s="30"/>
      <c r="AC5" s="30"/>
      <c r="AD5" s="30"/>
      <c r="AE5" s="30"/>
      <c r="AF5" s="210"/>
      <c r="AG5" s="99"/>
      <c r="AH5" s="30"/>
      <c r="AI5" s="30"/>
      <c r="AJ5" s="30"/>
      <c r="AK5" s="30"/>
      <c r="AL5" s="30"/>
      <c r="AM5" s="30"/>
      <c r="AN5" s="210"/>
      <c r="AO5" s="30" t="s">
        <v>181</v>
      </c>
      <c r="AP5" s="30"/>
      <c r="AQ5" s="30"/>
      <c r="AR5" s="30"/>
      <c r="AS5" s="30"/>
      <c r="AT5" s="30"/>
      <c r="AU5" s="30"/>
      <c r="AV5" s="217"/>
      <c r="AW5" s="217"/>
      <c r="AX5" s="199" t="s">
        <v>182</v>
      </c>
      <c r="AY5" s="38"/>
      <c r="AZ5" s="38"/>
      <c r="BA5" s="38"/>
      <c r="BB5" s="38"/>
      <c r="BC5" s="38"/>
      <c r="BD5" s="99"/>
      <c r="BE5" s="220"/>
      <c r="BF5" s="199"/>
      <c r="BG5" s="38"/>
      <c r="BH5" s="38"/>
      <c r="BI5" s="38"/>
      <c r="BJ5" s="38"/>
      <c r="BK5" s="38"/>
      <c r="BL5" s="38"/>
      <c r="BM5" s="223"/>
      <c r="BN5" s="199"/>
      <c r="BO5" s="38"/>
      <c r="BP5" s="38"/>
      <c r="BQ5" s="38"/>
      <c r="BR5" s="38"/>
      <c r="BS5" s="38"/>
      <c r="BT5" s="38"/>
      <c r="BU5" s="223"/>
      <c r="BW5" s="39"/>
      <c r="BX5" s="193"/>
      <c r="BY5" s="193"/>
      <c r="BZ5" s="193"/>
      <c r="CA5" s="193"/>
      <c r="CB5" s="193"/>
      <c r="CC5" s="227"/>
    </row>
    <row r="6" spans="1:81" ht="12.75">
      <c r="A6" s="30" t="s">
        <v>183</v>
      </c>
      <c r="B6" s="30"/>
      <c r="C6" s="30"/>
      <c r="D6" s="30"/>
      <c r="E6" s="30"/>
      <c r="F6" s="30"/>
      <c r="G6" s="30"/>
      <c r="H6" s="210"/>
      <c r="I6" s="30" t="s">
        <v>183</v>
      </c>
      <c r="J6" s="30"/>
      <c r="K6" s="30"/>
      <c r="L6" s="30"/>
      <c r="M6" s="30"/>
      <c r="N6" s="30"/>
      <c r="O6" s="30"/>
      <c r="P6" s="210"/>
      <c r="Q6" s="30" t="s">
        <v>184</v>
      </c>
      <c r="R6" s="30"/>
      <c r="S6" s="30"/>
      <c r="T6" s="30"/>
      <c r="U6" s="30"/>
      <c r="V6" s="30"/>
      <c r="W6" s="30"/>
      <c r="X6" s="210"/>
      <c r="Y6" s="30" t="s">
        <v>185</v>
      </c>
      <c r="Z6" s="30"/>
      <c r="AA6" s="30"/>
      <c r="AB6" s="30"/>
      <c r="AC6" s="30"/>
      <c r="AD6" s="30"/>
      <c r="AE6" s="30"/>
      <c r="AF6" s="210"/>
      <c r="AG6" s="30" t="s">
        <v>181</v>
      </c>
      <c r="AH6" s="30"/>
      <c r="AI6" s="30"/>
      <c r="AJ6" s="30"/>
      <c r="AK6" s="30"/>
      <c r="AL6" s="30"/>
      <c r="AM6" s="30"/>
      <c r="AN6" s="210"/>
      <c r="AO6" s="30" t="s">
        <v>186</v>
      </c>
      <c r="AP6" s="30"/>
      <c r="AQ6" s="30"/>
      <c r="AR6" s="30"/>
      <c r="AS6" s="30"/>
      <c r="AT6" s="30"/>
      <c r="AU6" s="30"/>
      <c r="AV6" s="217"/>
      <c r="AW6" s="217"/>
      <c r="AX6" s="30" t="s">
        <v>187</v>
      </c>
      <c r="AY6" s="38"/>
      <c r="AZ6" s="38"/>
      <c r="BA6" s="38"/>
      <c r="BB6" s="38"/>
      <c r="BC6" s="38"/>
      <c r="BD6" s="99"/>
      <c r="BE6" s="220"/>
      <c r="BF6" s="38" t="s">
        <v>188</v>
      </c>
      <c r="BG6" s="38"/>
      <c r="BH6" s="38"/>
      <c r="BI6" s="38"/>
      <c r="BJ6" s="38"/>
      <c r="BK6" s="38"/>
      <c r="BL6" s="38"/>
      <c r="BM6" s="223"/>
      <c r="BN6" s="38" t="s">
        <v>189</v>
      </c>
      <c r="BO6" s="38"/>
      <c r="BP6" s="38"/>
      <c r="BQ6" s="38"/>
      <c r="BR6" s="38"/>
      <c r="BS6" s="38"/>
      <c r="BT6" s="38"/>
      <c r="BU6" s="223"/>
      <c r="BV6" s="38" t="s">
        <v>190</v>
      </c>
      <c r="BW6" s="39"/>
      <c r="BX6" s="193"/>
      <c r="BY6" s="193"/>
      <c r="BZ6" s="193"/>
      <c r="CA6" s="193"/>
      <c r="CB6" s="193"/>
      <c r="CC6" s="227"/>
    </row>
    <row r="7" spans="1:81" ht="12.75">
      <c r="A7" s="30" t="s">
        <v>191</v>
      </c>
      <c r="B7" s="200"/>
      <c r="C7" s="30"/>
      <c r="D7" s="30"/>
      <c r="E7" s="30"/>
      <c r="F7" s="30"/>
      <c r="G7" s="30"/>
      <c r="H7" s="210"/>
      <c r="I7" s="30" t="s">
        <v>192</v>
      </c>
      <c r="J7" s="200"/>
      <c r="K7" s="30"/>
      <c r="L7" s="30"/>
      <c r="M7" s="30"/>
      <c r="N7" s="30"/>
      <c r="O7" s="30"/>
      <c r="P7" s="210"/>
      <c r="Q7" s="30" t="s">
        <v>193</v>
      </c>
      <c r="R7" s="30"/>
      <c r="S7" s="30"/>
      <c r="T7" s="30"/>
      <c r="U7" s="30"/>
      <c r="V7" s="30"/>
      <c r="W7" s="30"/>
      <c r="X7" s="210"/>
      <c r="Y7" s="30"/>
      <c r="Z7" s="30"/>
      <c r="AA7" s="30"/>
      <c r="AB7" s="30"/>
      <c r="AC7" s="30"/>
      <c r="AD7" s="30"/>
      <c r="AE7" s="30"/>
      <c r="AF7" s="210"/>
      <c r="AG7" s="30" t="s">
        <v>186</v>
      </c>
      <c r="AH7" s="30"/>
      <c r="AI7" s="30"/>
      <c r="AJ7" s="30"/>
      <c r="AK7" s="30"/>
      <c r="AL7" s="30"/>
      <c r="AM7" s="30"/>
      <c r="AN7" s="210"/>
      <c r="AO7" s="30" t="s">
        <v>194</v>
      </c>
      <c r="AP7" s="30"/>
      <c r="AQ7" s="30"/>
      <c r="AR7" s="30"/>
      <c r="AS7" s="30"/>
      <c r="AT7" s="30"/>
      <c r="AU7" s="30"/>
      <c r="AV7" s="217"/>
      <c r="AW7" s="217"/>
      <c r="AX7" s="30" t="s">
        <v>181</v>
      </c>
      <c r="AY7" s="38"/>
      <c r="AZ7" s="38"/>
      <c r="BA7" s="38"/>
      <c r="BB7" s="38"/>
      <c r="BC7" s="38"/>
      <c r="BD7" s="99"/>
      <c r="BE7" s="220"/>
      <c r="BF7" s="30" t="s">
        <v>193</v>
      </c>
      <c r="BG7" s="38"/>
      <c r="BH7" s="38"/>
      <c r="BI7" s="38"/>
      <c r="BJ7" s="38"/>
      <c r="BK7" s="38"/>
      <c r="BL7" s="38"/>
      <c r="BM7" s="223"/>
      <c r="BN7" s="38"/>
      <c r="BO7" s="38"/>
      <c r="BP7" s="38"/>
      <c r="BQ7" s="38"/>
      <c r="BR7" s="38"/>
      <c r="BS7" s="38"/>
      <c r="BT7" s="38"/>
      <c r="BU7" s="223"/>
      <c r="BV7" s="30" t="s">
        <v>195</v>
      </c>
      <c r="BW7" s="39"/>
      <c r="BX7" s="193"/>
      <c r="BY7" s="193"/>
      <c r="BZ7" s="193"/>
      <c r="CA7" s="193"/>
      <c r="CB7" s="193"/>
      <c r="CC7" s="227"/>
    </row>
    <row r="8" spans="1:81" ht="12.75">
      <c r="A8" s="30" t="s">
        <v>196</v>
      </c>
      <c r="B8" s="105"/>
      <c r="C8" s="105"/>
      <c r="D8" s="105"/>
      <c r="E8" s="105"/>
      <c r="F8" s="105"/>
      <c r="G8" s="105"/>
      <c r="H8" s="213"/>
      <c r="I8" s="30" t="s">
        <v>197</v>
      </c>
      <c r="J8" s="105"/>
      <c r="K8" s="105"/>
      <c r="L8" s="105"/>
      <c r="M8" s="105"/>
      <c r="N8" s="105"/>
      <c r="O8" s="105"/>
      <c r="P8" s="213"/>
      <c r="Q8" s="105"/>
      <c r="R8" s="200"/>
      <c r="S8" s="105"/>
      <c r="T8" s="105"/>
      <c r="U8" s="105"/>
      <c r="V8" s="105"/>
      <c r="W8" s="105"/>
      <c r="X8" s="213"/>
      <c r="Y8" s="105"/>
      <c r="Z8" s="200"/>
      <c r="AA8" s="105"/>
      <c r="AB8" s="105"/>
      <c r="AC8" s="105"/>
      <c r="AD8" s="105"/>
      <c r="AE8" s="105"/>
      <c r="AF8" s="213"/>
      <c r="AG8" s="99"/>
      <c r="AH8" s="105"/>
      <c r="AI8" s="105"/>
      <c r="AJ8" s="105"/>
      <c r="AK8" s="105"/>
      <c r="AL8" s="105"/>
      <c r="AM8" s="105"/>
      <c r="AN8" s="213"/>
      <c r="AO8" s="148" t="s">
        <v>198</v>
      </c>
      <c r="AP8" s="105"/>
      <c r="AQ8" s="105"/>
      <c r="AR8" s="105"/>
      <c r="AS8" s="105"/>
      <c r="AT8" s="105"/>
      <c r="AU8" s="105"/>
      <c r="AV8" s="220"/>
      <c r="AW8" s="220"/>
      <c r="AX8" s="30" t="s">
        <v>186</v>
      </c>
      <c r="AY8" s="149"/>
      <c r="AZ8" s="149"/>
      <c r="BA8" s="149"/>
      <c r="BB8" s="149"/>
      <c r="BC8" s="149"/>
      <c r="BD8" s="99"/>
      <c r="BE8" s="220"/>
      <c r="BF8" s="149"/>
      <c r="BG8" s="149"/>
      <c r="BH8" s="149"/>
      <c r="BI8" s="149"/>
      <c r="BJ8" s="149"/>
      <c r="BK8" s="149"/>
      <c r="BL8" s="149"/>
      <c r="BM8" s="224"/>
      <c r="BN8" s="149"/>
      <c r="BO8" s="149"/>
      <c r="BP8" s="149"/>
      <c r="BQ8" s="149"/>
      <c r="BR8" s="149"/>
      <c r="BS8" s="149"/>
      <c r="BT8" s="149"/>
      <c r="BU8" s="224"/>
      <c r="BV8" s="30" t="s">
        <v>199</v>
      </c>
      <c r="BW8" s="39"/>
      <c r="BX8" s="193"/>
      <c r="BY8" s="193"/>
      <c r="BZ8" s="193"/>
      <c r="CA8" s="193"/>
      <c r="CB8" s="193"/>
      <c r="CC8" s="227"/>
    </row>
    <row r="9" spans="1:81" ht="12.75">
      <c r="A9" s="105"/>
      <c r="B9" s="30"/>
      <c r="C9" s="30"/>
      <c r="D9" s="30"/>
      <c r="E9" s="30"/>
      <c r="F9" s="30"/>
      <c r="G9" s="30"/>
      <c r="H9" s="210"/>
      <c r="I9" s="105"/>
      <c r="J9" s="30"/>
      <c r="K9" s="30"/>
      <c r="L9" s="30"/>
      <c r="M9" s="30"/>
      <c r="N9" s="30"/>
      <c r="O9" s="30"/>
      <c r="P9" s="210"/>
      <c r="Q9" s="42" t="s">
        <v>200</v>
      </c>
      <c r="R9" s="30"/>
      <c r="S9" s="30"/>
      <c r="T9" s="30"/>
      <c r="U9" s="30"/>
      <c r="V9" s="30"/>
      <c r="W9" s="30"/>
      <c r="X9" s="210"/>
      <c r="Y9" s="42" t="s">
        <v>200</v>
      </c>
      <c r="Z9" s="30"/>
      <c r="AA9" s="30"/>
      <c r="AB9" s="30"/>
      <c r="AC9" s="30"/>
      <c r="AD9" s="30"/>
      <c r="AE9" s="30"/>
      <c r="AF9" s="210"/>
      <c r="AG9" s="42" t="s">
        <v>201</v>
      </c>
      <c r="AH9" s="30"/>
      <c r="AI9" s="30"/>
      <c r="AJ9" s="30"/>
      <c r="AK9" s="30"/>
      <c r="AL9" s="30"/>
      <c r="AM9" s="30"/>
      <c r="AN9" s="210"/>
      <c r="AP9" s="30"/>
      <c r="AQ9" s="30"/>
      <c r="AR9" s="30"/>
      <c r="AS9" s="30"/>
      <c r="AT9" s="30"/>
      <c r="AU9" s="30"/>
      <c r="AV9" s="220"/>
      <c r="AW9" s="220"/>
      <c r="AY9" s="38"/>
      <c r="AZ9" s="38"/>
      <c r="BA9" s="38"/>
      <c r="BB9" s="38"/>
      <c r="BC9" s="38"/>
      <c r="BD9" s="99"/>
      <c r="BE9" s="220"/>
      <c r="BF9" s="38"/>
      <c r="BG9" s="38"/>
      <c r="BH9" s="38"/>
      <c r="BI9" s="38"/>
      <c r="BJ9" s="38"/>
      <c r="BK9" s="38"/>
      <c r="BL9" s="38"/>
      <c r="BM9" s="223"/>
      <c r="BN9" s="38"/>
      <c r="BO9" s="38"/>
      <c r="BP9" s="38"/>
      <c r="BQ9" s="38"/>
      <c r="BR9" s="38"/>
      <c r="BS9" s="38"/>
      <c r="BT9" s="38"/>
      <c r="BU9" s="223"/>
      <c r="BW9" s="201"/>
      <c r="BX9" s="108"/>
      <c r="BY9" s="108"/>
      <c r="BZ9" s="108"/>
      <c r="CA9" s="108"/>
      <c r="CB9" s="108"/>
      <c r="CC9" s="230"/>
    </row>
    <row r="10" spans="2:81" ht="12.75">
      <c r="B10" s="30"/>
      <c r="C10" s="30"/>
      <c r="D10" s="30"/>
      <c r="E10" s="30"/>
      <c r="F10" s="30"/>
      <c r="G10" s="30"/>
      <c r="H10" s="210"/>
      <c r="J10" s="30"/>
      <c r="K10" s="30"/>
      <c r="L10" s="30"/>
      <c r="M10" s="30"/>
      <c r="N10" s="30"/>
      <c r="O10" s="30"/>
      <c r="P10" s="210"/>
      <c r="Q10" s="30"/>
      <c r="R10" s="30"/>
      <c r="S10" s="30"/>
      <c r="T10" s="30"/>
      <c r="U10" s="30"/>
      <c r="V10" s="30"/>
      <c r="W10" s="30"/>
      <c r="X10" s="210"/>
      <c r="Y10" s="30"/>
      <c r="Z10" s="30"/>
      <c r="AA10" s="30"/>
      <c r="AB10" s="30"/>
      <c r="AC10" s="30"/>
      <c r="AD10" s="30"/>
      <c r="AE10" s="30"/>
      <c r="AF10" s="210"/>
      <c r="AH10" s="30"/>
      <c r="AI10" s="30"/>
      <c r="AJ10" s="30"/>
      <c r="AK10" s="30"/>
      <c r="AL10" s="30"/>
      <c r="AM10" s="30"/>
      <c r="AN10" s="210"/>
      <c r="AO10" s="42" t="s">
        <v>202</v>
      </c>
      <c r="AP10" s="30"/>
      <c r="AQ10" s="30"/>
      <c r="AR10" s="30"/>
      <c r="AS10" s="30"/>
      <c r="AT10" s="30"/>
      <c r="AU10" s="15"/>
      <c r="AV10" s="221"/>
      <c r="AW10" s="221"/>
      <c r="AX10" s="202" t="s">
        <v>203</v>
      </c>
      <c r="AY10" s="38"/>
      <c r="AZ10" s="38"/>
      <c r="BA10" s="38"/>
      <c r="BB10" s="38"/>
      <c r="BC10" s="38"/>
      <c r="BD10" s="99"/>
      <c r="BE10" s="220"/>
      <c r="BF10" s="202" t="s">
        <v>204</v>
      </c>
      <c r="BG10" s="200"/>
      <c r="BH10" s="38"/>
      <c r="BI10" s="38"/>
      <c r="BJ10" s="38"/>
      <c r="BK10" s="38"/>
      <c r="BL10" s="38"/>
      <c r="BM10" s="223"/>
      <c r="BN10" s="202" t="s">
        <v>204</v>
      </c>
      <c r="BO10" s="200"/>
      <c r="BP10" s="38"/>
      <c r="BQ10" s="38"/>
      <c r="BR10" s="38"/>
      <c r="BS10" s="38"/>
      <c r="BT10" s="38"/>
      <c r="BU10" s="223"/>
      <c r="BV10" s="202" t="s">
        <v>205</v>
      </c>
      <c r="BW10" s="201"/>
      <c r="BX10" s="108"/>
      <c r="BY10" s="108"/>
      <c r="BZ10" s="108"/>
      <c r="CA10" s="108"/>
      <c r="CB10" s="108"/>
      <c r="CC10" s="230"/>
    </row>
    <row r="11" spans="2:81" ht="12.75">
      <c r="B11" s="30"/>
      <c r="C11" s="30"/>
      <c r="D11" s="30"/>
      <c r="E11" s="30"/>
      <c r="F11" s="30"/>
      <c r="G11" s="30"/>
      <c r="H11" s="210"/>
      <c r="J11" s="30"/>
      <c r="K11" s="30"/>
      <c r="L11" s="30"/>
      <c r="M11" s="30"/>
      <c r="N11" s="30"/>
      <c r="O11" s="30"/>
      <c r="P11" s="210"/>
      <c r="Q11" s="30"/>
      <c r="R11" s="30"/>
      <c r="S11" s="30"/>
      <c r="T11" s="30"/>
      <c r="U11" s="30"/>
      <c r="V11" s="30"/>
      <c r="W11" s="30"/>
      <c r="X11" s="210"/>
      <c r="Y11" s="30"/>
      <c r="Z11" s="30"/>
      <c r="AA11" s="30"/>
      <c r="AB11" s="30"/>
      <c r="AC11" s="30"/>
      <c r="AD11" s="30"/>
      <c r="AE11" s="30"/>
      <c r="AF11" s="210"/>
      <c r="AG11" s="105" t="s">
        <v>76</v>
      </c>
      <c r="AH11" s="30"/>
      <c r="AI11" s="30"/>
      <c r="AJ11" s="30"/>
      <c r="AK11" s="30"/>
      <c r="AL11" s="30"/>
      <c r="AM11" s="30"/>
      <c r="AN11" s="210"/>
      <c r="AP11" s="30"/>
      <c r="AQ11" s="30"/>
      <c r="AR11" s="30"/>
      <c r="AS11" s="30"/>
      <c r="AT11" s="30"/>
      <c r="AU11" s="30"/>
      <c r="AV11" s="210"/>
      <c r="AW11" s="210"/>
      <c r="AX11" s="202" t="s">
        <v>206</v>
      </c>
      <c r="AY11" s="38"/>
      <c r="AZ11" s="38"/>
      <c r="BA11" s="38"/>
      <c r="BB11" s="38"/>
      <c r="BC11" s="38"/>
      <c r="BD11" s="30"/>
      <c r="BE11" s="210"/>
      <c r="BF11" s="38"/>
      <c r="BG11" s="38"/>
      <c r="BH11" s="38"/>
      <c r="BI11" s="38"/>
      <c r="BJ11" s="38"/>
      <c r="BK11" s="38"/>
      <c r="BL11" s="38"/>
      <c r="BM11" s="223"/>
      <c r="BN11" s="38"/>
      <c r="BO11" s="38"/>
      <c r="BP11" s="38"/>
      <c r="BQ11" s="38"/>
      <c r="BR11" s="38"/>
      <c r="BS11" s="38"/>
      <c r="BT11" s="38"/>
      <c r="BU11" s="223"/>
      <c r="BW11" s="201"/>
      <c r="BX11" s="108"/>
      <c r="BY11" s="108"/>
      <c r="BZ11" s="108"/>
      <c r="CA11" s="108"/>
      <c r="CB11" s="108"/>
      <c r="CC11" s="230"/>
    </row>
    <row r="12" spans="1:81" ht="12.75">
      <c r="A12" s="42" t="s">
        <v>207</v>
      </c>
      <c r="B12" s="30"/>
      <c r="C12" s="30"/>
      <c r="D12" s="30"/>
      <c r="E12" s="30"/>
      <c r="F12" s="30"/>
      <c r="G12" s="30"/>
      <c r="H12" s="210"/>
      <c r="I12" s="42" t="s">
        <v>207</v>
      </c>
      <c r="J12" s="30"/>
      <c r="K12" s="30"/>
      <c r="L12" s="30"/>
      <c r="M12" s="30"/>
      <c r="N12" s="30"/>
      <c r="O12" s="30"/>
      <c r="P12" s="210"/>
      <c r="Q12" s="30"/>
      <c r="R12" s="30"/>
      <c r="S12" s="30"/>
      <c r="T12" s="30"/>
      <c r="U12" s="30"/>
      <c r="V12" s="30"/>
      <c r="W12" s="30"/>
      <c r="X12" s="210"/>
      <c r="Y12" s="30"/>
      <c r="Z12" s="30"/>
      <c r="AA12" s="30"/>
      <c r="AB12" s="30"/>
      <c r="AC12" s="30"/>
      <c r="AD12" s="30"/>
      <c r="AE12" s="30"/>
      <c r="AF12" s="210"/>
      <c r="AG12" s="30"/>
      <c r="AH12" s="30"/>
      <c r="AI12" s="30"/>
      <c r="AJ12" s="30"/>
      <c r="AK12" s="30"/>
      <c r="AL12" s="30"/>
      <c r="AM12" s="30"/>
      <c r="AN12" s="210"/>
      <c r="AO12" s="105" t="s">
        <v>76</v>
      </c>
      <c r="AP12" s="30"/>
      <c r="AQ12" s="30"/>
      <c r="AR12" s="30"/>
      <c r="AS12" s="30"/>
      <c r="AT12" s="30"/>
      <c r="AU12" s="30"/>
      <c r="AV12" s="210"/>
      <c r="AW12" s="210"/>
      <c r="AX12" s="38"/>
      <c r="AY12" s="38"/>
      <c r="AZ12" s="38"/>
      <c r="BA12" s="38"/>
      <c r="BB12" s="38"/>
      <c r="BC12" s="38"/>
      <c r="BD12" s="30"/>
      <c r="BE12" s="210"/>
      <c r="BF12" s="38"/>
      <c r="BG12" s="38"/>
      <c r="BH12" s="38"/>
      <c r="BI12" s="38"/>
      <c r="BJ12" s="38"/>
      <c r="BK12" s="38"/>
      <c r="BL12" s="38"/>
      <c r="BM12" s="223"/>
      <c r="BN12" s="38"/>
      <c r="BO12" s="38"/>
      <c r="BP12" s="38"/>
      <c r="BQ12" s="38"/>
      <c r="BR12" s="38"/>
      <c r="BS12" s="38"/>
      <c r="BT12" s="38"/>
      <c r="BU12" s="223"/>
      <c r="BV12" s="148"/>
      <c r="BW12" s="201"/>
      <c r="BX12" s="108"/>
      <c r="BY12" s="108"/>
      <c r="BZ12" s="108"/>
      <c r="CA12" s="108"/>
      <c r="CB12" s="108"/>
      <c r="CC12" s="230"/>
    </row>
    <row r="13" spans="1:81" s="208" customFormat="1" ht="12.75">
      <c r="A13" s="203"/>
      <c r="B13" s="203"/>
      <c r="C13" s="203"/>
      <c r="D13" s="203"/>
      <c r="E13" s="203"/>
      <c r="F13" s="203"/>
      <c r="G13" s="203"/>
      <c r="H13" s="214"/>
      <c r="I13" s="203"/>
      <c r="J13" s="203"/>
      <c r="K13" s="203"/>
      <c r="L13" s="203"/>
      <c r="M13" s="203"/>
      <c r="N13" s="203"/>
      <c r="O13" s="203"/>
      <c r="P13" s="214"/>
      <c r="Q13" s="203"/>
      <c r="R13" s="203"/>
      <c r="S13" s="203"/>
      <c r="T13" s="203"/>
      <c r="U13" s="203"/>
      <c r="V13" s="203"/>
      <c r="W13" s="203"/>
      <c r="X13" s="214"/>
      <c r="Y13" s="203"/>
      <c r="Z13" s="203"/>
      <c r="AA13" s="203"/>
      <c r="AB13" s="203"/>
      <c r="AC13" s="203"/>
      <c r="AD13" s="203"/>
      <c r="AE13" s="203"/>
      <c r="AF13" s="214"/>
      <c r="AG13" s="203"/>
      <c r="AH13" s="203"/>
      <c r="AI13" s="203"/>
      <c r="AJ13" s="203"/>
      <c r="AK13" s="203"/>
      <c r="AL13" s="203"/>
      <c r="AM13" s="203"/>
      <c r="AN13" s="214"/>
      <c r="AO13" s="203"/>
      <c r="AP13" s="203"/>
      <c r="AQ13" s="203"/>
      <c r="AR13" s="203"/>
      <c r="AS13" s="203"/>
      <c r="AT13" s="203"/>
      <c r="AU13" s="203"/>
      <c r="AV13" s="214"/>
      <c r="AW13" s="214"/>
      <c r="AX13" s="204"/>
      <c r="AY13" s="204"/>
      <c r="AZ13" s="204"/>
      <c r="BA13" s="204"/>
      <c r="BB13" s="204"/>
      <c r="BC13" s="204"/>
      <c r="BD13" s="203"/>
      <c r="BE13" s="214"/>
      <c r="BF13" s="204"/>
      <c r="BG13" s="204"/>
      <c r="BH13" s="204"/>
      <c r="BI13" s="204"/>
      <c r="BJ13" s="204"/>
      <c r="BK13" s="204"/>
      <c r="BL13" s="204"/>
      <c r="BM13" s="225"/>
      <c r="BN13" s="204"/>
      <c r="BO13" s="204"/>
      <c r="BP13" s="204"/>
      <c r="BQ13" s="204"/>
      <c r="BR13" s="204"/>
      <c r="BS13" s="204"/>
      <c r="BT13" s="204"/>
      <c r="BU13" s="225"/>
      <c r="BV13" s="205"/>
      <c r="BW13" s="206"/>
      <c r="BX13" s="207"/>
      <c r="BY13" s="207"/>
      <c r="BZ13" s="207"/>
      <c r="CA13" s="207"/>
      <c r="CB13" s="207"/>
      <c r="CC13" s="231"/>
    </row>
    <row r="14" spans="1:81" s="158" customFormat="1" ht="16.5" customHeight="1">
      <c r="A14" s="162"/>
      <c r="B14" s="163"/>
      <c r="C14" s="163"/>
      <c r="D14" s="163"/>
      <c r="E14" s="163"/>
      <c r="F14" s="163"/>
      <c r="H14" s="159" t="s">
        <v>55</v>
      </c>
      <c r="I14" s="162"/>
      <c r="J14" s="163"/>
      <c r="K14" s="163"/>
      <c r="L14" s="163"/>
      <c r="M14" s="163"/>
      <c r="N14" s="163"/>
      <c r="P14" s="159" t="s">
        <v>55</v>
      </c>
      <c r="Q14" s="162"/>
      <c r="R14" s="163"/>
      <c r="S14" s="163"/>
      <c r="T14" s="163"/>
      <c r="U14" s="163"/>
      <c r="V14" s="163"/>
      <c r="X14" s="159" t="s">
        <v>55</v>
      </c>
      <c r="Y14" s="162"/>
      <c r="Z14" s="163"/>
      <c r="AA14" s="163"/>
      <c r="AB14" s="163"/>
      <c r="AC14" s="163"/>
      <c r="AD14" s="163"/>
      <c r="AF14" s="159" t="s">
        <v>55</v>
      </c>
      <c r="AG14" s="162"/>
      <c r="AH14" s="163"/>
      <c r="AI14" s="163"/>
      <c r="AJ14" s="163"/>
      <c r="AK14" s="163"/>
      <c r="AL14" s="163"/>
      <c r="AN14" s="159" t="s">
        <v>55</v>
      </c>
      <c r="AO14" s="162"/>
      <c r="AP14" s="163"/>
      <c r="AQ14" s="163"/>
      <c r="AR14" s="163"/>
      <c r="AS14" s="163"/>
      <c r="AT14" s="163"/>
      <c r="AV14" s="166" t="s">
        <v>77</v>
      </c>
      <c r="AW14" s="166"/>
      <c r="AX14" s="162"/>
      <c r="AY14" s="163"/>
      <c r="AZ14" s="163"/>
      <c r="BA14" s="163"/>
      <c r="BB14" s="163"/>
      <c r="BC14" s="163"/>
      <c r="BE14" s="166" t="s">
        <v>77</v>
      </c>
      <c r="BF14" s="162"/>
      <c r="BG14" s="163"/>
      <c r="BH14" s="163"/>
      <c r="BI14" s="163"/>
      <c r="BJ14" s="163"/>
      <c r="BK14" s="163"/>
      <c r="BM14" s="159" t="s">
        <v>55</v>
      </c>
      <c r="BN14" s="162"/>
      <c r="BO14" s="163"/>
      <c r="BP14" s="163"/>
      <c r="BQ14" s="163"/>
      <c r="BR14" s="163"/>
      <c r="BS14" s="163"/>
      <c r="BU14" s="159" t="s">
        <v>55</v>
      </c>
      <c r="BV14" s="162"/>
      <c r="BW14" s="163"/>
      <c r="BX14" s="163"/>
      <c r="BY14" s="163"/>
      <c r="BZ14" s="163"/>
      <c r="CA14" s="163"/>
      <c r="CC14" s="166" t="s">
        <v>77</v>
      </c>
    </row>
    <row r="16" spans="2:81" ht="15" customHeight="1">
      <c r="B16" s="5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79" t="s">
        <v>7</v>
      </c>
      <c r="J16" s="5" t="s">
        <v>1</v>
      </c>
      <c r="K16" s="6" t="s">
        <v>2</v>
      </c>
      <c r="L16" s="6" t="s">
        <v>3</v>
      </c>
      <c r="M16" s="6" t="s">
        <v>4</v>
      </c>
      <c r="N16" s="6" t="s">
        <v>5</v>
      </c>
      <c r="O16" s="6" t="s">
        <v>6</v>
      </c>
      <c r="P16" s="79" t="s">
        <v>7</v>
      </c>
      <c r="R16" s="5" t="s">
        <v>1</v>
      </c>
      <c r="S16" s="6" t="s">
        <v>2</v>
      </c>
      <c r="T16" s="6" t="s">
        <v>3</v>
      </c>
      <c r="U16" s="6" t="s">
        <v>4</v>
      </c>
      <c r="V16" s="6" t="s">
        <v>5</v>
      </c>
      <c r="W16" s="6" t="s">
        <v>6</v>
      </c>
      <c r="X16" s="79" t="s">
        <v>7</v>
      </c>
      <c r="Z16" s="5" t="s">
        <v>1</v>
      </c>
      <c r="AA16" s="6" t="s">
        <v>2</v>
      </c>
      <c r="AB16" s="6" t="s">
        <v>3</v>
      </c>
      <c r="AC16" s="6" t="s">
        <v>4</v>
      </c>
      <c r="AD16" s="6" t="s">
        <v>5</v>
      </c>
      <c r="AE16" s="6" t="s">
        <v>6</v>
      </c>
      <c r="AF16" s="79" t="s">
        <v>7</v>
      </c>
      <c r="AH16" s="5" t="s">
        <v>1</v>
      </c>
      <c r="AI16" s="6" t="s">
        <v>2</v>
      </c>
      <c r="AJ16" s="6" t="s">
        <v>3</v>
      </c>
      <c r="AK16" s="6" t="s">
        <v>4</v>
      </c>
      <c r="AL16" s="6" t="s">
        <v>5</v>
      </c>
      <c r="AM16" s="6" t="s">
        <v>6</v>
      </c>
      <c r="AN16" s="79" t="s">
        <v>7</v>
      </c>
      <c r="AP16" s="5" t="s">
        <v>1</v>
      </c>
      <c r="AQ16" s="6" t="s">
        <v>2</v>
      </c>
      <c r="AR16" s="6" t="s">
        <v>3</v>
      </c>
      <c r="AS16" s="6" t="s">
        <v>4</v>
      </c>
      <c r="AT16" s="6" t="s">
        <v>5</v>
      </c>
      <c r="AU16" s="6" t="s">
        <v>6</v>
      </c>
      <c r="AV16" s="79" t="s">
        <v>7</v>
      </c>
      <c r="AW16" s="80"/>
      <c r="AY16" s="5" t="s">
        <v>1</v>
      </c>
      <c r="AZ16" s="6" t="s">
        <v>2</v>
      </c>
      <c r="BA16" s="6" t="s">
        <v>3</v>
      </c>
      <c r="BB16" s="6" t="s">
        <v>4</v>
      </c>
      <c r="BC16" s="6" t="s">
        <v>5</v>
      </c>
      <c r="BD16" s="6" t="s">
        <v>6</v>
      </c>
      <c r="BE16" s="79" t="s">
        <v>7</v>
      </c>
      <c r="BG16" s="5" t="s">
        <v>1</v>
      </c>
      <c r="BH16" s="6" t="s">
        <v>2</v>
      </c>
      <c r="BI16" s="6" t="s">
        <v>3</v>
      </c>
      <c r="BJ16" s="6" t="s">
        <v>4</v>
      </c>
      <c r="BK16" s="6" t="s">
        <v>5</v>
      </c>
      <c r="BL16" s="6" t="s">
        <v>6</v>
      </c>
      <c r="BM16" s="79" t="s">
        <v>7</v>
      </c>
      <c r="BO16" s="5" t="s">
        <v>1</v>
      </c>
      <c r="BP16" s="6" t="s">
        <v>2</v>
      </c>
      <c r="BQ16" s="6" t="s">
        <v>3</v>
      </c>
      <c r="BR16" s="6" t="s">
        <v>4</v>
      </c>
      <c r="BS16" s="6" t="s">
        <v>5</v>
      </c>
      <c r="BT16" s="6" t="s">
        <v>6</v>
      </c>
      <c r="BU16" s="79" t="s">
        <v>7</v>
      </c>
      <c r="BW16" s="5" t="s">
        <v>1</v>
      </c>
      <c r="BX16" s="6" t="s">
        <v>2</v>
      </c>
      <c r="BY16" s="6" t="s">
        <v>3</v>
      </c>
      <c r="BZ16" s="6" t="s">
        <v>4</v>
      </c>
      <c r="CA16" s="6" t="s">
        <v>5</v>
      </c>
      <c r="CB16" s="6" t="s">
        <v>6</v>
      </c>
      <c r="CC16" s="79" t="s">
        <v>7</v>
      </c>
    </row>
    <row r="17" spans="2:81" ht="15" customHeight="1">
      <c r="B17" s="7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>
        <v>300000</v>
      </c>
      <c r="H17" s="80" t="s">
        <v>13</v>
      </c>
      <c r="J17" s="7" t="s">
        <v>8</v>
      </c>
      <c r="K17" s="8" t="s">
        <v>9</v>
      </c>
      <c r="L17" s="8" t="s">
        <v>10</v>
      </c>
      <c r="M17" s="8" t="s">
        <v>11</v>
      </c>
      <c r="N17" s="8" t="s">
        <v>12</v>
      </c>
      <c r="O17" s="8">
        <v>300000</v>
      </c>
      <c r="P17" s="80" t="s">
        <v>13</v>
      </c>
      <c r="R17" s="7" t="s">
        <v>8</v>
      </c>
      <c r="S17" s="8" t="s">
        <v>9</v>
      </c>
      <c r="T17" s="8" t="s">
        <v>10</v>
      </c>
      <c r="U17" s="8" t="s">
        <v>11</v>
      </c>
      <c r="V17" s="8" t="s">
        <v>12</v>
      </c>
      <c r="W17" s="8">
        <v>300000</v>
      </c>
      <c r="X17" s="80" t="s">
        <v>13</v>
      </c>
      <c r="Z17" s="7" t="s">
        <v>8</v>
      </c>
      <c r="AA17" s="8" t="s">
        <v>9</v>
      </c>
      <c r="AB17" s="8" t="s">
        <v>10</v>
      </c>
      <c r="AC17" s="8" t="s">
        <v>11</v>
      </c>
      <c r="AD17" s="8" t="s">
        <v>12</v>
      </c>
      <c r="AE17" s="8">
        <v>300000</v>
      </c>
      <c r="AF17" s="80" t="s">
        <v>13</v>
      </c>
      <c r="AH17" s="7" t="s">
        <v>8</v>
      </c>
      <c r="AI17" s="8" t="s">
        <v>9</v>
      </c>
      <c r="AJ17" s="8" t="s">
        <v>10</v>
      </c>
      <c r="AK17" s="8" t="s">
        <v>11</v>
      </c>
      <c r="AL17" s="8" t="s">
        <v>12</v>
      </c>
      <c r="AM17" s="8">
        <v>300000</v>
      </c>
      <c r="AN17" s="80" t="s">
        <v>13</v>
      </c>
      <c r="AP17" s="7" t="s">
        <v>8</v>
      </c>
      <c r="AQ17" s="8" t="s">
        <v>9</v>
      </c>
      <c r="AR17" s="8" t="s">
        <v>10</v>
      </c>
      <c r="AS17" s="8" t="s">
        <v>11</v>
      </c>
      <c r="AT17" s="8" t="s">
        <v>12</v>
      </c>
      <c r="AU17" s="8">
        <v>300000</v>
      </c>
      <c r="AV17" s="80" t="s">
        <v>13</v>
      </c>
      <c r="AW17" s="80"/>
      <c r="AY17" s="7" t="s">
        <v>8</v>
      </c>
      <c r="AZ17" s="8" t="s">
        <v>9</v>
      </c>
      <c r="BA17" s="8" t="s">
        <v>10</v>
      </c>
      <c r="BB17" s="8" t="s">
        <v>11</v>
      </c>
      <c r="BC17" s="8" t="s">
        <v>12</v>
      </c>
      <c r="BD17" s="8">
        <v>300000</v>
      </c>
      <c r="BE17" s="80" t="s">
        <v>13</v>
      </c>
      <c r="BG17" s="7" t="s">
        <v>8</v>
      </c>
      <c r="BH17" s="8" t="s">
        <v>9</v>
      </c>
      <c r="BI17" s="8" t="s">
        <v>10</v>
      </c>
      <c r="BJ17" s="8" t="s">
        <v>11</v>
      </c>
      <c r="BK17" s="8" t="s">
        <v>12</v>
      </c>
      <c r="BL17" s="8">
        <v>300000</v>
      </c>
      <c r="BM17" s="80" t="s">
        <v>13</v>
      </c>
      <c r="BO17" s="7" t="s">
        <v>8</v>
      </c>
      <c r="BP17" s="8" t="s">
        <v>9</v>
      </c>
      <c r="BQ17" s="8" t="s">
        <v>10</v>
      </c>
      <c r="BR17" s="8" t="s">
        <v>11</v>
      </c>
      <c r="BS17" s="8" t="s">
        <v>12</v>
      </c>
      <c r="BT17" s="8">
        <v>300000</v>
      </c>
      <c r="BU17" s="80" t="s">
        <v>13</v>
      </c>
      <c r="BW17" s="7" t="s">
        <v>8</v>
      </c>
      <c r="BX17" s="8" t="s">
        <v>9</v>
      </c>
      <c r="BY17" s="8" t="s">
        <v>10</v>
      </c>
      <c r="BZ17" s="8" t="s">
        <v>11</v>
      </c>
      <c r="CA17" s="8" t="s">
        <v>12</v>
      </c>
      <c r="CB17" s="8">
        <v>300000</v>
      </c>
      <c r="CC17" s="80" t="s">
        <v>13</v>
      </c>
    </row>
    <row r="18" spans="2:81" ht="15" customHeight="1">
      <c r="B18" s="10"/>
      <c r="C18" s="11" t="s">
        <v>14</v>
      </c>
      <c r="D18" s="11" t="s">
        <v>14</v>
      </c>
      <c r="E18" s="11" t="s">
        <v>14</v>
      </c>
      <c r="F18" s="11" t="s">
        <v>14</v>
      </c>
      <c r="G18" s="11" t="s">
        <v>14</v>
      </c>
      <c r="H18" s="110"/>
      <c r="J18" s="10"/>
      <c r="K18" s="11" t="s">
        <v>14</v>
      </c>
      <c r="L18" s="11" t="s">
        <v>14</v>
      </c>
      <c r="M18" s="11" t="s">
        <v>14</v>
      </c>
      <c r="N18" s="11" t="s">
        <v>14</v>
      </c>
      <c r="O18" s="11" t="s">
        <v>14</v>
      </c>
      <c r="P18" s="110"/>
      <c r="R18" s="10"/>
      <c r="S18" s="11" t="s">
        <v>14</v>
      </c>
      <c r="T18" s="11" t="s">
        <v>14</v>
      </c>
      <c r="U18" s="11" t="s">
        <v>14</v>
      </c>
      <c r="V18" s="11" t="s">
        <v>14</v>
      </c>
      <c r="W18" s="11" t="s">
        <v>14</v>
      </c>
      <c r="X18" s="110"/>
      <c r="Z18" s="10"/>
      <c r="AA18" s="11" t="s">
        <v>14</v>
      </c>
      <c r="AB18" s="11" t="s">
        <v>14</v>
      </c>
      <c r="AC18" s="11" t="s">
        <v>14</v>
      </c>
      <c r="AD18" s="11" t="s">
        <v>14</v>
      </c>
      <c r="AE18" s="11" t="s">
        <v>14</v>
      </c>
      <c r="AF18" s="110"/>
      <c r="AH18" s="10"/>
      <c r="AI18" s="11" t="s">
        <v>14</v>
      </c>
      <c r="AJ18" s="11" t="s">
        <v>14</v>
      </c>
      <c r="AK18" s="11" t="s">
        <v>14</v>
      </c>
      <c r="AL18" s="11" t="s">
        <v>14</v>
      </c>
      <c r="AM18" s="11" t="s">
        <v>14</v>
      </c>
      <c r="AN18" s="110"/>
      <c r="AP18" s="10"/>
      <c r="AQ18" s="11" t="s">
        <v>14</v>
      </c>
      <c r="AR18" s="11" t="s">
        <v>14</v>
      </c>
      <c r="AS18" s="11" t="s">
        <v>14</v>
      </c>
      <c r="AT18" s="11" t="s">
        <v>14</v>
      </c>
      <c r="AU18" s="11" t="s">
        <v>14</v>
      </c>
      <c r="AV18" s="110"/>
      <c r="AW18" s="80"/>
      <c r="AY18" s="10"/>
      <c r="AZ18" s="11" t="s">
        <v>14</v>
      </c>
      <c r="BA18" s="11" t="s">
        <v>14</v>
      </c>
      <c r="BB18" s="11" t="s">
        <v>14</v>
      </c>
      <c r="BC18" s="11" t="s">
        <v>14</v>
      </c>
      <c r="BD18" s="11" t="s">
        <v>14</v>
      </c>
      <c r="BE18" s="110"/>
      <c r="BG18" s="10"/>
      <c r="BH18" s="11" t="s">
        <v>14</v>
      </c>
      <c r="BI18" s="11" t="s">
        <v>14</v>
      </c>
      <c r="BJ18" s="11" t="s">
        <v>14</v>
      </c>
      <c r="BK18" s="11" t="s">
        <v>14</v>
      </c>
      <c r="BL18" s="11" t="s">
        <v>14</v>
      </c>
      <c r="BM18" s="110"/>
      <c r="BO18" s="10"/>
      <c r="BP18" s="11" t="s">
        <v>14</v>
      </c>
      <c r="BQ18" s="11" t="s">
        <v>14</v>
      </c>
      <c r="BR18" s="11" t="s">
        <v>14</v>
      </c>
      <c r="BS18" s="11" t="s">
        <v>14</v>
      </c>
      <c r="BT18" s="11" t="s">
        <v>14</v>
      </c>
      <c r="BU18" s="110"/>
      <c r="BW18" s="10"/>
      <c r="BX18" s="11" t="s">
        <v>14</v>
      </c>
      <c r="BY18" s="11" t="s">
        <v>14</v>
      </c>
      <c r="BZ18" s="11" t="s">
        <v>14</v>
      </c>
      <c r="CA18" s="11" t="s">
        <v>14</v>
      </c>
      <c r="CB18" s="11" t="s">
        <v>14</v>
      </c>
      <c r="CC18" s="110"/>
    </row>
    <row r="19" spans="2:81" ht="15" customHeight="1">
      <c r="B19" s="48" t="s">
        <v>15</v>
      </c>
      <c r="C19" s="49">
        <v>463.4586762745716</v>
      </c>
      <c r="D19" s="49">
        <v>488.86801499260207</v>
      </c>
      <c r="E19" s="49">
        <v>589.6694059684152</v>
      </c>
      <c r="F19" s="49">
        <v>543.5072777922214</v>
      </c>
      <c r="G19" s="49">
        <v>483.8086051243831</v>
      </c>
      <c r="H19" s="81">
        <v>510.56029016742366</v>
      </c>
      <c r="J19" s="48" t="s">
        <v>15</v>
      </c>
      <c r="K19" s="49">
        <v>429.94976877935756</v>
      </c>
      <c r="L19" s="49">
        <v>437.994596032379</v>
      </c>
      <c r="M19" s="49">
        <v>505.0192110097914</v>
      </c>
      <c r="N19" s="49">
        <v>428.4607751828613</v>
      </c>
      <c r="O19" s="49">
        <v>418.60386775637505</v>
      </c>
      <c r="P19" s="81">
        <v>445.5458213470845</v>
      </c>
      <c r="R19" s="48" t="s">
        <v>15</v>
      </c>
      <c r="S19" s="49">
        <v>122.9894856888</v>
      </c>
      <c r="T19" s="49">
        <v>146.79319184090124</v>
      </c>
      <c r="U19" s="49">
        <v>196.83535649117482</v>
      </c>
      <c r="V19" s="49">
        <v>219.25912027628146</v>
      </c>
      <c r="W19" s="49">
        <v>173.1812455819768</v>
      </c>
      <c r="X19" s="81">
        <v>164.66040960968007</v>
      </c>
      <c r="Z19" s="48" t="s">
        <v>15</v>
      </c>
      <c r="AA19" s="49">
        <v>89.480578193586</v>
      </c>
      <c r="AB19" s="49">
        <v>95.9197728806781</v>
      </c>
      <c r="AC19" s="49">
        <v>112.18516153255102</v>
      </c>
      <c r="AD19" s="49">
        <v>104.21261766692136</v>
      </c>
      <c r="AE19" s="49">
        <v>107.97650821396876</v>
      </c>
      <c r="AF19" s="81">
        <v>99.64594078934093</v>
      </c>
      <c r="AH19" s="48" t="s">
        <v>15</v>
      </c>
      <c r="AI19" s="49">
        <v>320.59836631100166</v>
      </c>
      <c r="AJ19" s="49">
        <v>323.11427850559346</v>
      </c>
      <c r="AK19" s="49">
        <v>359.2248176070508</v>
      </c>
      <c r="AL19" s="49">
        <v>289.6231412668871</v>
      </c>
      <c r="AM19" s="49">
        <v>269.69470954662165</v>
      </c>
      <c r="AN19" s="81">
        <v>319.782590870178</v>
      </c>
      <c r="AP19" s="48" t="s">
        <v>15</v>
      </c>
      <c r="AQ19" s="111">
        <v>25.484468646670347</v>
      </c>
      <c r="AR19" s="111">
        <v>23.083725189305614</v>
      </c>
      <c r="AS19" s="111">
        <v>23.096539904060602</v>
      </c>
      <c r="AT19" s="111">
        <v>21.737793168703696</v>
      </c>
      <c r="AU19" s="111">
        <v>19.24513202698641</v>
      </c>
      <c r="AV19" s="124">
        <v>23.124632669882494</v>
      </c>
      <c r="AW19" s="126"/>
      <c r="AY19" s="48" t="s">
        <v>15</v>
      </c>
      <c r="AZ19" s="111">
        <v>45.2845984843209</v>
      </c>
      <c r="BA19" s="111">
        <v>40.20254952347189</v>
      </c>
      <c r="BB19" s="111">
        <v>39.171224662516465</v>
      </c>
      <c r="BC19" s="111">
        <v>34.587827785149244</v>
      </c>
      <c r="BD19" s="111">
        <v>31.864209454174027</v>
      </c>
      <c r="BE19" s="124">
        <v>39.86059612195356</v>
      </c>
      <c r="BG19" s="48" t="s">
        <v>15</v>
      </c>
      <c r="BH19" s="49">
        <v>155.06268851618785</v>
      </c>
      <c r="BI19" s="49">
        <v>179.57807853830303</v>
      </c>
      <c r="BJ19" s="49">
        <v>286.8343005150686</v>
      </c>
      <c r="BK19" s="49">
        <v>232.9414849811194</v>
      </c>
      <c r="BL19" s="49">
        <v>184.09537392751474</v>
      </c>
      <c r="BM19" s="81">
        <v>203.12445447247927</v>
      </c>
      <c r="BO19" s="48" t="s">
        <v>15</v>
      </c>
      <c r="BP19" s="49">
        <v>121.55378102097384</v>
      </c>
      <c r="BQ19" s="49">
        <v>128.70465957807988</v>
      </c>
      <c r="BR19" s="49">
        <v>202.18410555644482</v>
      </c>
      <c r="BS19" s="49">
        <v>117.8949823717593</v>
      </c>
      <c r="BT19" s="49">
        <v>118.89063655950669</v>
      </c>
      <c r="BU19" s="81">
        <v>138.10998565214015</v>
      </c>
      <c r="BW19" s="48" t="s">
        <v>15</v>
      </c>
      <c r="BX19" s="111">
        <v>37.91466014616513</v>
      </c>
      <c r="BY19" s="111">
        <v>39.83255093935809</v>
      </c>
      <c r="BZ19" s="111">
        <v>56.28344581069846</v>
      </c>
      <c r="CA19" s="111">
        <v>40.7063406107868</v>
      </c>
      <c r="CB19" s="111">
        <v>44.0834144501282</v>
      </c>
      <c r="CC19" s="124">
        <v>43.18871308044677</v>
      </c>
    </row>
    <row r="20" spans="2:81" ht="15" customHeight="1">
      <c r="B20" s="14" t="s">
        <v>16</v>
      </c>
      <c r="C20" s="50">
        <v>464.444585183233</v>
      </c>
      <c r="D20" s="50">
        <v>486.0416982594875</v>
      </c>
      <c r="E20" s="50">
        <v>596.0754415796862</v>
      </c>
      <c r="F20" s="50">
        <v>543.2890692172674</v>
      </c>
      <c r="G20" s="50">
        <v>483.8086051243831</v>
      </c>
      <c r="H20" s="82">
        <v>510.33680947247666</v>
      </c>
      <c r="J20" s="14" t="s">
        <v>16</v>
      </c>
      <c r="K20" s="50">
        <v>429.5879852721461</v>
      </c>
      <c r="L20" s="50">
        <v>434.90000680928927</v>
      </c>
      <c r="M20" s="50">
        <v>510.394852517481</v>
      </c>
      <c r="N20" s="50">
        <v>430.79630678436064</v>
      </c>
      <c r="O20" s="50">
        <v>418.60386775637505</v>
      </c>
      <c r="P20" s="82">
        <v>445.15701122704183</v>
      </c>
      <c r="R20" s="14" t="s">
        <v>16</v>
      </c>
      <c r="S20" s="50">
        <v>125.68170696794529</v>
      </c>
      <c r="T20" s="50">
        <v>148.24356493189782</v>
      </c>
      <c r="U20" s="50">
        <v>201.6158128063407</v>
      </c>
      <c r="V20" s="50">
        <v>217.20595293938084</v>
      </c>
      <c r="W20" s="50">
        <v>173.1812455819768</v>
      </c>
      <c r="X20" s="82">
        <v>166.2354884424253</v>
      </c>
      <c r="Z20" s="14" t="s">
        <v>16</v>
      </c>
      <c r="AA20" s="50">
        <v>90.8251070568584</v>
      </c>
      <c r="AB20" s="50">
        <v>97.1018734816996</v>
      </c>
      <c r="AC20" s="50">
        <v>115.93522374413557</v>
      </c>
      <c r="AD20" s="50">
        <v>104.71319050647402</v>
      </c>
      <c r="AE20" s="50">
        <v>107.97650821396876</v>
      </c>
      <c r="AF20" s="82">
        <v>101.05569019699044</v>
      </c>
      <c r="AH20" s="14" t="s">
        <v>16</v>
      </c>
      <c r="AI20" s="50">
        <v>319.7097790807164</v>
      </c>
      <c r="AJ20" s="50">
        <v>319.55115959638016</v>
      </c>
      <c r="AK20" s="50">
        <v>359.09619741435074</v>
      </c>
      <c r="AL20" s="50">
        <v>290.9258084505609</v>
      </c>
      <c r="AM20" s="50">
        <v>269.69470954662165</v>
      </c>
      <c r="AN20" s="82">
        <v>317.9832260175523</v>
      </c>
      <c r="AP20" s="14" t="s">
        <v>16</v>
      </c>
      <c r="AQ20" s="112">
        <v>25.35297183155537</v>
      </c>
      <c r="AR20" s="112">
        <v>22.818162573608152</v>
      </c>
      <c r="AS20" s="112">
        <v>22.72965730779387</v>
      </c>
      <c r="AT20" s="112">
        <v>21.88547612775758</v>
      </c>
      <c r="AU20" s="112">
        <v>19.24513202698641</v>
      </c>
      <c r="AV20" s="125">
        <v>22.94437048438807</v>
      </c>
      <c r="AW20" s="307"/>
      <c r="AY20" s="14" t="s">
        <v>16</v>
      </c>
      <c r="AZ20" s="112">
        <v>44.82112419101139</v>
      </c>
      <c r="BA20" s="112">
        <v>38.84579563689295</v>
      </c>
      <c r="BB20" s="112">
        <v>37.73682866070589</v>
      </c>
      <c r="BC20" s="112">
        <v>33.60698836953528</v>
      </c>
      <c r="BD20" s="112">
        <v>31.864209454174027</v>
      </c>
      <c r="BE20" s="125">
        <v>38.81452268695626</v>
      </c>
      <c r="BG20" s="14" t="s">
        <v>16</v>
      </c>
      <c r="BH20" s="50">
        <v>156.65087017802665</v>
      </c>
      <c r="BI20" s="50">
        <v>177.3406268241608</v>
      </c>
      <c r="BJ20" s="50">
        <v>291.17452617790747</v>
      </c>
      <c r="BK20" s="50">
        <v>232.13295332095342</v>
      </c>
      <c r="BL20" s="50">
        <v>184.09537392751474</v>
      </c>
      <c r="BM20" s="82">
        <v>202.74844013707008</v>
      </c>
      <c r="BO20" s="14" t="s">
        <v>16</v>
      </c>
      <c r="BP20" s="50">
        <v>121.79427026693976</v>
      </c>
      <c r="BQ20" s="50">
        <v>126.19893537396261</v>
      </c>
      <c r="BR20" s="50">
        <v>205.4939371157023</v>
      </c>
      <c r="BS20" s="50">
        <v>119.6401908880466</v>
      </c>
      <c r="BT20" s="50">
        <v>118.89063655950669</v>
      </c>
      <c r="BU20" s="82">
        <v>137.56864189163525</v>
      </c>
      <c r="BW20" s="14" t="s">
        <v>16</v>
      </c>
      <c r="BX20" s="112">
        <v>38.09525958734927</v>
      </c>
      <c r="BY20" s="112">
        <v>39.49256060699715</v>
      </c>
      <c r="BZ20" s="112">
        <v>57.22531694719919</v>
      </c>
      <c r="CA20" s="112">
        <v>41.12395236615039</v>
      </c>
      <c r="CB20" s="112">
        <v>44.0834144501282</v>
      </c>
      <c r="CC20" s="125">
        <v>43.262861256726055</v>
      </c>
    </row>
    <row r="21" spans="2:81" ht="15" customHeight="1">
      <c r="B21" s="51" t="s">
        <v>17</v>
      </c>
      <c r="C21" s="52">
        <v>374.64539848425176</v>
      </c>
      <c r="D21" s="52">
        <v>402.83598036907586</v>
      </c>
      <c r="E21" s="52">
        <v>752.3571162693745</v>
      </c>
      <c r="F21" s="52">
        <v>378.490279723416</v>
      </c>
      <c r="G21" s="52">
        <v>0</v>
      </c>
      <c r="H21" s="81">
        <v>413.788070621336</v>
      </c>
      <c r="J21" s="51" t="s">
        <v>17</v>
      </c>
      <c r="K21" s="52">
        <v>370.35665229043195</v>
      </c>
      <c r="L21" s="52">
        <v>391.0666437277024</v>
      </c>
      <c r="M21" s="52">
        <v>651.4812768935277</v>
      </c>
      <c r="N21" s="52">
        <v>374.4442571355457</v>
      </c>
      <c r="O21" s="52">
        <v>0</v>
      </c>
      <c r="P21" s="81">
        <v>400.05819827734985</v>
      </c>
      <c r="R21" s="51" t="s">
        <v>17</v>
      </c>
      <c r="S21" s="52">
        <v>80.49198420855465</v>
      </c>
      <c r="T21" s="52">
        <v>82.7479852949166</v>
      </c>
      <c r="U21" s="52">
        <v>328.0384735643137</v>
      </c>
      <c r="V21" s="52">
        <v>71.72380379524763</v>
      </c>
      <c r="W21" s="52">
        <v>0</v>
      </c>
      <c r="X21" s="81">
        <v>98.20943090833974</v>
      </c>
      <c r="Z21" s="51" t="s">
        <v>17</v>
      </c>
      <c r="AA21" s="52">
        <v>76.20323801473484</v>
      </c>
      <c r="AB21" s="52">
        <v>70.97864865354316</v>
      </c>
      <c r="AC21" s="52">
        <v>227.16263418846685</v>
      </c>
      <c r="AD21" s="52">
        <v>67.67778120737734</v>
      </c>
      <c r="AE21" s="52">
        <v>0</v>
      </c>
      <c r="AF21" s="81">
        <v>84.47955856435358</v>
      </c>
      <c r="AH21" s="51" t="s">
        <v>17</v>
      </c>
      <c r="AI21" s="52">
        <v>272.5008837061869</v>
      </c>
      <c r="AJ21" s="52">
        <v>294.2983031203028</v>
      </c>
      <c r="AK21" s="52">
        <v>369.1707934428182</v>
      </c>
      <c r="AL21" s="52">
        <v>268.0105024890978</v>
      </c>
      <c r="AM21" s="52">
        <v>0</v>
      </c>
      <c r="AN21" s="81">
        <v>281.91141216523636</v>
      </c>
      <c r="AP21" s="51" t="s">
        <v>17</v>
      </c>
      <c r="AQ21" s="113">
        <v>28.010499011650992</v>
      </c>
      <c r="AR21" s="113">
        <v>27.10865057259622</v>
      </c>
      <c r="AS21" s="113">
        <v>24.601598532219924</v>
      </c>
      <c r="AT21" s="113">
        <v>21.051724328182296</v>
      </c>
      <c r="AU21" s="113">
        <v>0</v>
      </c>
      <c r="AV21" s="124">
        <v>23.804543199001508</v>
      </c>
      <c r="AW21" s="126"/>
      <c r="AY21" s="51" t="s">
        <v>17</v>
      </c>
      <c r="AZ21" s="113">
        <v>38.0594752779766</v>
      </c>
      <c r="BA21" s="113">
        <v>35.67126117279469</v>
      </c>
      <c r="BB21" s="113">
        <v>29.460175591331957</v>
      </c>
      <c r="BC21" s="113">
        <v>34.69742180310037</v>
      </c>
      <c r="BD21" s="113">
        <v>0</v>
      </c>
      <c r="BE21" s="124">
        <v>35.12665677783271</v>
      </c>
      <c r="BG21" s="51" t="s">
        <v>17</v>
      </c>
      <c r="BH21" s="52">
        <v>109.52239042523557</v>
      </c>
      <c r="BI21" s="52">
        <v>138.14787482569406</v>
      </c>
      <c r="BJ21" s="52">
        <v>207.76400696812232</v>
      </c>
      <c r="BK21" s="52">
        <v>34.53960527947279</v>
      </c>
      <c r="BL21" s="52">
        <v>0</v>
      </c>
      <c r="BM21" s="81">
        <v>85.12222370395938</v>
      </c>
      <c r="BO21" s="51" t="s">
        <v>17</v>
      </c>
      <c r="BP21" s="52">
        <v>105.23364423141575</v>
      </c>
      <c r="BQ21" s="52">
        <v>126.37853818432062</v>
      </c>
      <c r="BR21" s="52">
        <v>106.88816759227551</v>
      </c>
      <c r="BS21" s="52">
        <v>30.493582691602494</v>
      </c>
      <c r="BT21" s="52">
        <v>0</v>
      </c>
      <c r="BU21" s="81">
        <v>71.39235135997322</v>
      </c>
      <c r="BW21" s="51" t="s">
        <v>17</v>
      </c>
      <c r="BX21" s="113">
        <v>38.61772585841582</v>
      </c>
      <c r="BY21" s="113">
        <v>42.94232649131511</v>
      </c>
      <c r="BZ21" s="113">
        <v>28.953581781336577</v>
      </c>
      <c r="CA21" s="113">
        <v>11.377756620878287</v>
      </c>
      <c r="CB21" s="113">
        <v>0</v>
      </c>
      <c r="CC21" s="124">
        <v>25.324392088862343</v>
      </c>
    </row>
    <row r="22" spans="2:81" ht="15" customHeight="1">
      <c r="B22" s="15" t="s">
        <v>18</v>
      </c>
      <c r="C22" s="54">
        <v>480.4055603324735</v>
      </c>
      <c r="D22" s="54">
        <v>454.4107951451243</v>
      </c>
      <c r="E22" s="54">
        <v>329.7499613968848</v>
      </c>
      <c r="F22" s="54">
        <v>421.6216864278276</v>
      </c>
      <c r="G22" s="54">
        <v>0</v>
      </c>
      <c r="H22" s="83">
        <v>433.85359507383845</v>
      </c>
      <c r="J22" s="15" t="s">
        <v>18</v>
      </c>
      <c r="K22" s="54">
        <v>446.08719712503034</v>
      </c>
      <c r="L22" s="54">
        <v>387.4884196403503</v>
      </c>
      <c r="M22" s="54">
        <v>281.06421565941594</v>
      </c>
      <c r="N22" s="54">
        <v>421.6216864278276</v>
      </c>
      <c r="O22" s="54">
        <v>0</v>
      </c>
      <c r="P22" s="83">
        <v>389.1691658473302</v>
      </c>
      <c r="R22" s="15" t="s">
        <v>18</v>
      </c>
      <c r="S22" s="54">
        <v>116.73613775161496</v>
      </c>
      <c r="T22" s="54">
        <v>123.80186853545337</v>
      </c>
      <c r="U22" s="54">
        <v>108.92076150248305</v>
      </c>
      <c r="V22" s="54">
        <v>116.60914006978825</v>
      </c>
      <c r="W22" s="54">
        <v>0</v>
      </c>
      <c r="X22" s="83">
        <v>118.49709864919912</v>
      </c>
      <c r="Z22" s="15" t="s">
        <v>18</v>
      </c>
      <c r="AA22" s="54">
        <v>82.41777454417179</v>
      </c>
      <c r="AB22" s="54">
        <v>56.879493030679335</v>
      </c>
      <c r="AC22" s="54">
        <v>60.23501576501412</v>
      </c>
      <c r="AD22" s="54">
        <v>116.60914006978825</v>
      </c>
      <c r="AE22" s="54">
        <v>0</v>
      </c>
      <c r="AF22" s="83">
        <v>73.8126694226909</v>
      </c>
      <c r="AH22" s="15" t="s">
        <v>18</v>
      </c>
      <c r="AI22" s="54">
        <v>348.36985838275604</v>
      </c>
      <c r="AJ22" s="54">
        <v>318.12422293534934</v>
      </c>
      <c r="AK22" s="54">
        <v>206.89637429580446</v>
      </c>
      <c r="AL22" s="54">
        <v>298.99091565120483</v>
      </c>
      <c r="AM22" s="54">
        <v>0</v>
      </c>
      <c r="AN22" s="83">
        <v>303.1648796679683</v>
      </c>
      <c r="AP22" s="15" t="s">
        <v>18</v>
      </c>
      <c r="AQ22" s="114">
        <v>27.67345541704571</v>
      </c>
      <c r="AR22" s="114">
        <v>25.409171121528892</v>
      </c>
      <c r="AS22" s="114">
        <v>16.495562798246397</v>
      </c>
      <c r="AT22" s="114">
        <v>19.52905423496492</v>
      </c>
      <c r="AU22" s="114">
        <v>0</v>
      </c>
      <c r="AV22" s="126">
        <v>23.25119986836422</v>
      </c>
      <c r="AW22" s="126"/>
      <c r="AY22" s="15" t="s">
        <v>18</v>
      </c>
      <c r="AZ22" s="114">
        <v>30.338170330233076</v>
      </c>
      <c r="BA22" s="114">
        <v>34.41373197723864</v>
      </c>
      <c r="BB22" s="114">
        <v>25.111311742142007</v>
      </c>
      <c r="BC22" s="114">
        <v>28.087250746267426</v>
      </c>
      <c r="BD22" s="114">
        <v>0</v>
      </c>
      <c r="BE22" s="126">
        <v>31.21125130036577</v>
      </c>
      <c r="BG22" s="15" t="s">
        <v>18</v>
      </c>
      <c r="BH22" s="54">
        <v>175.24168265096898</v>
      </c>
      <c r="BI22" s="54">
        <v>181.93471808970705</v>
      </c>
      <c r="BJ22" s="54">
        <v>102.51539890715826</v>
      </c>
      <c r="BK22" s="54">
        <v>105.57195315782742</v>
      </c>
      <c r="BL22" s="54">
        <v>0</v>
      </c>
      <c r="BM22" s="83">
        <v>153.72672334675354</v>
      </c>
      <c r="BO22" s="15" t="s">
        <v>18</v>
      </c>
      <c r="BP22" s="54">
        <v>140.9233194435258</v>
      </c>
      <c r="BQ22" s="54">
        <v>115.012342584933</v>
      </c>
      <c r="BR22" s="54">
        <v>53.82965316968933</v>
      </c>
      <c r="BS22" s="54">
        <v>105.57195315782742</v>
      </c>
      <c r="BT22" s="54">
        <v>0</v>
      </c>
      <c r="BU22" s="83">
        <v>109.04229412024533</v>
      </c>
      <c r="BW22" s="15" t="s">
        <v>18</v>
      </c>
      <c r="BX22" s="114">
        <v>40.45221366100293</v>
      </c>
      <c r="BY22" s="114">
        <v>36.1532804775782</v>
      </c>
      <c r="BZ22" s="114">
        <v>26.01768801067913</v>
      </c>
      <c r="CA22" s="114">
        <v>35.30941832392826</v>
      </c>
      <c r="CB22" s="114">
        <v>0</v>
      </c>
      <c r="CC22" s="126">
        <v>35.96798357371422</v>
      </c>
    </row>
    <row r="23" spans="2:81" ht="15" customHeight="1">
      <c r="B23" s="51" t="s">
        <v>19</v>
      </c>
      <c r="C23" s="52">
        <v>484.73696626562867</v>
      </c>
      <c r="D23" s="52">
        <v>492.23830736467545</v>
      </c>
      <c r="E23" s="52">
        <v>0</v>
      </c>
      <c r="F23" s="52">
        <v>403.2984383421747</v>
      </c>
      <c r="G23" s="52">
        <v>0</v>
      </c>
      <c r="H23" s="81">
        <v>461.49770410392824</v>
      </c>
      <c r="J23" s="51" t="s">
        <v>19</v>
      </c>
      <c r="K23" s="52">
        <v>439.46876813118854</v>
      </c>
      <c r="L23" s="52">
        <v>374.38673307095104</v>
      </c>
      <c r="M23" s="52">
        <v>0</v>
      </c>
      <c r="N23" s="52">
        <v>342.96922782332416</v>
      </c>
      <c r="O23" s="52">
        <v>0</v>
      </c>
      <c r="P23" s="81">
        <v>387.33443888927485</v>
      </c>
      <c r="R23" s="51" t="s">
        <v>19</v>
      </c>
      <c r="S23" s="52">
        <v>176.5700094999458</v>
      </c>
      <c r="T23" s="52">
        <v>188.57254151390987</v>
      </c>
      <c r="U23" s="52">
        <v>0</v>
      </c>
      <c r="V23" s="52">
        <v>115.64180448781595</v>
      </c>
      <c r="W23" s="52">
        <v>0</v>
      </c>
      <c r="X23" s="81">
        <v>161.30854871131768</v>
      </c>
      <c r="Z23" s="51" t="s">
        <v>19</v>
      </c>
      <c r="AA23" s="52">
        <v>131.30181136550564</v>
      </c>
      <c r="AB23" s="52">
        <v>70.72096722018547</v>
      </c>
      <c r="AC23" s="52">
        <v>0</v>
      </c>
      <c r="AD23" s="52">
        <v>55.312593968965416</v>
      </c>
      <c r="AE23" s="52">
        <v>0</v>
      </c>
      <c r="AF23" s="81">
        <v>87.14528349666428</v>
      </c>
      <c r="AH23" s="51" t="s">
        <v>19</v>
      </c>
      <c r="AI23" s="52">
        <v>292.2101783311974</v>
      </c>
      <c r="AJ23" s="52">
        <v>274.60846856803965</v>
      </c>
      <c r="AK23" s="52">
        <v>0</v>
      </c>
      <c r="AL23" s="52">
        <v>252.516978241752</v>
      </c>
      <c r="AM23" s="52">
        <v>0</v>
      </c>
      <c r="AN23" s="81">
        <v>273.81452207488945</v>
      </c>
      <c r="AP23" s="51" t="s">
        <v>19</v>
      </c>
      <c r="AQ23" s="113">
        <v>25.753969763825804</v>
      </c>
      <c r="AR23" s="113">
        <v>20.339425363693582</v>
      </c>
      <c r="AS23" s="113">
        <v>0</v>
      </c>
      <c r="AT23" s="113">
        <v>20.06708271493336</v>
      </c>
      <c r="AU23" s="113">
        <v>0</v>
      </c>
      <c r="AV23" s="124">
        <v>21.98633448258268</v>
      </c>
      <c r="AW23" s="126"/>
      <c r="AY23" s="51" t="s">
        <v>19</v>
      </c>
      <c r="AZ23" s="113">
        <v>40.505723174434245</v>
      </c>
      <c r="BA23" s="113">
        <v>31.71325614725398</v>
      </c>
      <c r="BB23" s="113">
        <v>0</v>
      </c>
      <c r="BC23" s="113">
        <v>28.16449204603821</v>
      </c>
      <c r="BD23" s="113">
        <v>0</v>
      </c>
      <c r="BE23" s="124">
        <v>33.97714070639124</v>
      </c>
      <c r="BG23" s="51" t="s">
        <v>19</v>
      </c>
      <c r="BH23" s="52">
        <v>176.63733797491759</v>
      </c>
      <c r="BI23" s="52">
        <v>127.85016578606857</v>
      </c>
      <c r="BJ23" s="52">
        <v>0</v>
      </c>
      <c r="BK23" s="52">
        <v>137.73626989305268</v>
      </c>
      <c r="BL23" s="52">
        <v>0</v>
      </c>
      <c r="BM23" s="81">
        <v>148.12196821825466</v>
      </c>
      <c r="BO23" s="51" t="s">
        <v>19</v>
      </c>
      <c r="BP23" s="52">
        <v>131.36913984047743</v>
      </c>
      <c r="BQ23" s="52">
        <v>9.998591492344188</v>
      </c>
      <c r="BR23" s="52">
        <v>0</v>
      </c>
      <c r="BS23" s="52">
        <v>77.40705937420215</v>
      </c>
      <c r="BT23" s="52">
        <v>0</v>
      </c>
      <c r="BU23" s="81">
        <v>73.95870300360127</v>
      </c>
      <c r="BW23" s="51" t="s">
        <v>19</v>
      </c>
      <c r="BX23" s="113">
        <v>44.9570718551702</v>
      </c>
      <c r="BY23" s="113">
        <v>3.641035378290542</v>
      </c>
      <c r="BZ23" s="113">
        <v>0</v>
      </c>
      <c r="CA23" s="113">
        <v>30.65419993268532</v>
      </c>
      <c r="CB23" s="113">
        <v>0</v>
      </c>
      <c r="CC23" s="124">
        <v>27.010511510917322</v>
      </c>
    </row>
    <row r="24" spans="2:81" ht="15" customHeight="1">
      <c r="B24" s="15" t="s">
        <v>20</v>
      </c>
      <c r="C24" s="54">
        <v>387.99992249778563</v>
      </c>
      <c r="D24" s="54">
        <v>527.2794546154269</v>
      </c>
      <c r="E24" s="54">
        <v>499.8780137772675</v>
      </c>
      <c r="F24" s="54">
        <v>329.3189327300033</v>
      </c>
      <c r="G24" s="54">
        <v>0</v>
      </c>
      <c r="H24" s="83">
        <v>440.8912721189288</v>
      </c>
      <c r="J24" s="15" t="s">
        <v>20</v>
      </c>
      <c r="K24" s="54">
        <v>365.3106178033658</v>
      </c>
      <c r="L24" s="54">
        <v>505.6193441090769</v>
      </c>
      <c r="M24" s="54">
        <v>368.993972445465</v>
      </c>
      <c r="N24" s="54">
        <v>326.95167508598104</v>
      </c>
      <c r="O24" s="54">
        <v>0</v>
      </c>
      <c r="P24" s="83">
        <v>413.72558052776486</v>
      </c>
      <c r="R24" s="15" t="s">
        <v>20</v>
      </c>
      <c r="S24" s="54">
        <v>107.56918733392382</v>
      </c>
      <c r="T24" s="54">
        <v>123.28955687503436</v>
      </c>
      <c r="U24" s="54">
        <v>223.4125143513203</v>
      </c>
      <c r="V24" s="54">
        <v>38.9438213935103</v>
      </c>
      <c r="W24" s="54">
        <v>0</v>
      </c>
      <c r="X24" s="83">
        <v>105.48966795618864</v>
      </c>
      <c r="Z24" s="15" t="s">
        <v>20</v>
      </c>
      <c r="AA24" s="54">
        <v>84.87988263950399</v>
      </c>
      <c r="AB24" s="54">
        <v>101.62944636868437</v>
      </c>
      <c r="AC24" s="54">
        <v>92.52847301951779</v>
      </c>
      <c r="AD24" s="54">
        <v>36.57656374948802</v>
      </c>
      <c r="AE24" s="54">
        <v>0</v>
      </c>
      <c r="AF24" s="83">
        <v>78.32397636502475</v>
      </c>
      <c r="AH24" s="15" t="s">
        <v>20</v>
      </c>
      <c r="AI24" s="54">
        <v>271.2310783879539</v>
      </c>
      <c r="AJ24" s="54">
        <v>377.98034526362085</v>
      </c>
      <c r="AK24" s="54">
        <v>258.61144278606963</v>
      </c>
      <c r="AL24" s="54">
        <v>266.45148329465</v>
      </c>
      <c r="AM24" s="54">
        <v>0</v>
      </c>
      <c r="AN24" s="83">
        <v>313.7936253184135</v>
      </c>
      <c r="AP24" s="15" t="s">
        <v>20</v>
      </c>
      <c r="AQ24" s="114">
        <v>24.7439871703244</v>
      </c>
      <c r="AR24" s="114">
        <v>29.212851336652992</v>
      </c>
      <c r="AS24" s="114">
        <v>17.21812669367687</v>
      </c>
      <c r="AT24" s="114">
        <v>19.63401600376525</v>
      </c>
      <c r="AU24" s="114">
        <v>0</v>
      </c>
      <c r="AV24" s="126">
        <v>24.152784547918078</v>
      </c>
      <c r="AW24" s="126"/>
      <c r="AY24" s="15" t="s">
        <v>20</v>
      </c>
      <c r="AZ24" s="114">
        <v>33.8399845111301</v>
      </c>
      <c r="BA24" s="114">
        <v>35.50835387308088</v>
      </c>
      <c r="BB24" s="114">
        <v>29.826931992919885</v>
      </c>
      <c r="BC24" s="114">
        <v>35.504601316884454</v>
      </c>
      <c r="BD24" s="114">
        <v>0</v>
      </c>
      <c r="BE24" s="126">
        <v>34.77887168433318</v>
      </c>
      <c r="BG24" s="15" t="s">
        <v>20</v>
      </c>
      <c r="BH24" s="54">
        <v>98.91531222320637</v>
      </c>
      <c r="BI24" s="54">
        <v>198.58496435574614</v>
      </c>
      <c r="BJ24" s="54">
        <v>249.55183696900116</v>
      </c>
      <c r="BK24" s="54">
        <v>48.77479796896231</v>
      </c>
      <c r="BL24" s="54">
        <v>0</v>
      </c>
      <c r="BM24" s="83">
        <v>141.49615183586866</v>
      </c>
      <c r="BO24" s="15" t="s">
        <v>20</v>
      </c>
      <c r="BP24" s="54">
        <v>76.22600752878654</v>
      </c>
      <c r="BQ24" s="54">
        <v>176.92485384939616</v>
      </c>
      <c r="BR24" s="54">
        <v>118.66779563719862</v>
      </c>
      <c r="BS24" s="54">
        <v>46.40754032494002</v>
      </c>
      <c r="BT24" s="54">
        <v>0</v>
      </c>
      <c r="BU24" s="83">
        <v>114.33046024470477</v>
      </c>
      <c r="BW24" s="15" t="s">
        <v>20</v>
      </c>
      <c r="BX24" s="114">
        <v>28.10371436113861</v>
      </c>
      <c r="BY24" s="114">
        <v>46.80795074833868</v>
      </c>
      <c r="BZ24" s="114">
        <v>45.88652163213204</v>
      </c>
      <c r="CA24" s="114">
        <v>17.41688195956529</v>
      </c>
      <c r="CB24" s="114">
        <v>0</v>
      </c>
      <c r="CC24" s="126">
        <v>36.43492124121102</v>
      </c>
    </row>
    <row r="25" spans="2:81" ht="15" customHeight="1">
      <c r="B25" s="51" t="s">
        <v>21</v>
      </c>
      <c r="C25" s="52">
        <v>447.37064619033214</v>
      </c>
      <c r="D25" s="52">
        <v>389.2071135716711</v>
      </c>
      <c r="E25" s="52">
        <v>508.84194924750824</v>
      </c>
      <c r="F25" s="52">
        <v>537.43652345604</v>
      </c>
      <c r="G25" s="52">
        <v>0</v>
      </c>
      <c r="H25" s="81">
        <v>485.03348765049935</v>
      </c>
      <c r="J25" s="51" t="s">
        <v>21</v>
      </c>
      <c r="K25" s="52">
        <v>419.534626137174</v>
      </c>
      <c r="L25" s="52">
        <v>312.91400517065784</v>
      </c>
      <c r="M25" s="52">
        <v>458.9064406865668</v>
      </c>
      <c r="N25" s="52">
        <v>349.2457534491784</v>
      </c>
      <c r="O25" s="52">
        <v>0</v>
      </c>
      <c r="P25" s="81">
        <v>393.0699752909096</v>
      </c>
      <c r="R25" s="51" t="s">
        <v>21</v>
      </c>
      <c r="S25" s="52">
        <v>117.30041872852605</v>
      </c>
      <c r="T25" s="52">
        <v>139.38842608309614</v>
      </c>
      <c r="U25" s="52">
        <v>148.8390695235558</v>
      </c>
      <c r="V25" s="52">
        <v>256.77382557070445</v>
      </c>
      <c r="W25" s="52">
        <v>0</v>
      </c>
      <c r="X25" s="81">
        <v>173.63523624513545</v>
      </c>
      <c r="Z25" s="51" t="s">
        <v>21</v>
      </c>
      <c r="AA25" s="52">
        <v>89.46439867536789</v>
      </c>
      <c r="AB25" s="52">
        <v>63.095317682082886</v>
      </c>
      <c r="AC25" s="52">
        <v>98.90356096261434</v>
      </c>
      <c r="AD25" s="52">
        <v>68.58305556384268</v>
      </c>
      <c r="AE25" s="52">
        <v>0</v>
      </c>
      <c r="AF25" s="81">
        <v>81.67172388554573</v>
      </c>
      <c r="AH25" s="51" t="s">
        <v>21</v>
      </c>
      <c r="AI25" s="52">
        <v>302.7152689240876</v>
      </c>
      <c r="AJ25" s="52">
        <v>235.08052820794052</v>
      </c>
      <c r="AK25" s="52">
        <v>342.0619669233469</v>
      </c>
      <c r="AL25" s="52">
        <v>267.9687614418881</v>
      </c>
      <c r="AM25" s="52">
        <v>0</v>
      </c>
      <c r="AN25" s="81">
        <v>292.37259363818885</v>
      </c>
      <c r="AP25" s="51" t="s">
        <v>21</v>
      </c>
      <c r="AQ25" s="113">
        <v>27.66077058585362</v>
      </c>
      <c r="AR25" s="113">
        <v>19.962737152812622</v>
      </c>
      <c r="AS25" s="113">
        <v>27.657967012630557</v>
      </c>
      <c r="AT25" s="113">
        <v>23.934063290187453</v>
      </c>
      <c r="AU25" s="113">
        <v>0</v>
      </c>
      <c r="AV25" s="124">
        <v>25.589159538589414</v>
      </c>
      <c r="AW25" s="126"/>
      <c r="AY25" s="51" t="s">
        <v>21</v>
      </c>
      <c r="AZ25" s="113">
        <v>41.25438980853009</v>
      </c>
      <c r="BA25" s="113">
        <v>39.17743866728559</v>
      </c>
      <c r="BB25" s="113">
        <v>31.190921539061698</v>
      </c>
      <c r="BC25" s="113">
        <v>27.385271484083027</v>
      </c>
      <c r="BD25" s="113">
        <v>0</v>
      </c>
      <c r="BE25" s="124">
        <v>34.2259806456465</v>
      </c>
      <c r="BG25" s="51" t="s">
        <v>21</v>
      </c>
      <c r="BH25" s="52">
        <v>143.67844447565744</v>
      </c>
      <c r="BI25" s="52">
        <v>180.7798379164164</v>
      </c>
      <c r="BJ25" s="52">
        <v>158.7898012948186</v>
      </c>
      <c r="BK25" s="52">
        <v>277.77739476175105</v>
      </c>
      <c r="BL25" s="52">
        <v>0</v>
      </c>
      <c r="BM25" s="81">
        <v>196.2145912039674</v>
      </c>
      <c r="BO25" s="51" t="s">
        <v>21</v>
      </c>
      <c r="BP25" s="52">
        <v>115.84242442249929</v>
      </c>
      <c r="BQ25" s="52">
        <v>104.48672951540317</v>
      </c>
      <c r="BR25" s="52">
        <v>108.85429273387714</v>
      </c>
      <c r="BS25" s="52">
        <v>89.58662475488933</v>
      </c>
      <c r="BT25" s="52">
        <v>0</v>
      </c>
      <c r="BU25" s="81">
        <v>104.25107884437767</v>
      </c>
      <c r="BW25" s="51" t="s">
        <v>21</v>
      </c>
      <c r="BX25" s="113">
        <v>38.267783727668295</v>
      </c>
      <c r="BY25" s="113">
        <v>44.4472072238069</v>
      </c>
      <c r="BZ25" s="113">
        <v>31.822974565971094</v>
      </c>
      <c r="CA25" s="113">
        <v>33.43174192127508</v>
      </c>
      <c r="CB25" s="113">
        <v>0</v>
      </c>
      <c r="CC25" s="124">
        <v>35.65692582437751</v>
      </c>
    </row>
    <row r="26" spans="2:81" ht="15" customHeight="1">
      <c r="B26" s="15" t="s">
        <v>22</v>
      </c>
      <c r="C26" s="54">
        <v>495.0068438801825</v>
      </c>
      <c r="D26" s="54">
        <v>499.38518534637524</v>
      </c>
      <c r="E26" s="54">
        <v>610.3090562101946</v>
      </c>
      <c r="F26" s="54">
        <v>732.4563238106505</v>
      </c>
      <c r="G26" s="54">
        <v>0</v>
      </c>
      <c r="H26" s="83">
        <v>580.1810231107289</v>
      </c>
      <c r="J26" s="15" t="s">
        <v>22</v>
      </c>
      <c r="K26" s="54">
        <v>451.4420662333571</v>
      </c>
      <c r="L26" s="54">
        <v>461.20018170146557</v>
      </c>
      <c r="M26" s="54">
        <v>535.0704735592393</v>
      </c>
      <c r="N26" s="54">
        <v>390.59077305258177</v>
      </c>
      <c r="O26" s="54">
        <v>0</v>
      </c>
      <c r="P26" s="83">
        <v>452.9368794008723</v>
      </c>
      <c r="R26" s="15" t="s">
        <v>22</v>
      </c>
      <c r="S26" s="54">
        <v>133.09341050445173</v>
      </c>
      <c r="T26" s="54">
        <v>124.0051518349672</v>
      </c>
      <c r="U26" s="54">
        <v>177.58884783525286</v>
      </c>
      <c r="V26" s="54">
        <v>440.13725675755603</v>
      </c>
      <c r="W26" s="54">
        <v>0</v>
      </c>
      <c r="X26" s="83">
        <v>220.77785089066418</v>
      </c>
      <c r="Z26" s="15" t="s">
        <v>22</v>
      </c>
      <c r="AA26" s="54">
        <v>89.52863285762629</v>
      </c>
      <c r="AB26" s="54">
        <v>85.82014819005755</v>
      </c>
      <c r="AC26" s="54">
        <v>102.35026518429754</v>
      </c>
      <c r="AD26" s="54">
        <v>98.2717059994874</v>
      </c>
      <c r="AE26" s="54">
        <v>0</v>
      </c>
      <c r="AF26" s="83">
        <v>93.5337071808076</v>
      </c>
      <c r="AH26" s="15" t="s">
        <v>22</v>
      </c>
      <c r="AI26" s="54">
        <v>354.79185093993954</v>
      </c>
      <c r="AJ26" s="54">
        <v>358.022750764343</v>
      </c>
      <c r="AK26" s="54">
        <v>376.7553758072032</v>
      </c>
      <c r="AL26" s="54">
        <v>256.9582500345025</v>
      </c>
      <c r="AM26" s="54">
        <v>0</v>
      </c>
      <c r="AN26" s="83">
        <v>333.69970732865295</v>
      </c>
      <c r="AP26" s="15" t="s">
        <v>22</v>
      </c>
      <c r="AQ26" s="114">
        <v>27.98992670574212</v>
      </c>
      <c r="AR26" s="114">
        <v>27.602804015295195</v>
      </c>
      <c r="AS26" s="114">
        <v>27.43680810229155</v>
      </c>
      <c r="AT26" s="114">
        <v>17.919784252122277</v>
      </c>
      <c r="AU26" s="114">
        <v>0</v>
      </c>
      <c r="AV26" s="126">
        <v>24.959597542908103</v>
      </c>
      <c r="AW26" s="126"/>
      <c r="AY26" s="15" t="s">
        <v>22</v>
      </c>
      <c r="AZ26" s="114">
        <v>42.53607815837784</v>
      </c>
      <c r="BA26" s="114">
        <v>32.385217638150785</v>
      </c>
      <c r="BB26" s="114">
        <v>28.733618795566134</v>
      </c>
      <c r="BC26" s="114">
        <v>35.55986960480265</v>
      </c>
      <c r="BD26" s="114">
        <v>0</v>
      </c>
      <c r="BE26" s="126">
        <v>36.108786368584134</v>
      </c>
      <c r="BG26" s="15" t="s">
        <v>22</v>
      </c>
      <c r="BH26" s="54">
        <v>205.47058823529412</v>
      </c>
      <c r="BI26" s="54">
        <v>166.74965998977248</v>
      </c>
      <c r="BJ26" s="54">
        <v>293.6100958657879</v>
      </c>
      <c r="BK26" s="54">
        <v>436.0511819561917</v>
      </c>
      <c r="BL26" s="54">
        <v>0</v>
      </c>
      <c r="BM26" s="83">
        <v>275.4848526179561</v>
      </c>
      <c r="BO26" s="15" t="s">
        <v>22</v>
      </c>
      <c r="BP26" s="54">
        <v>161.90581058846868</v>
      </c>
      <c r="BQ26" s="54">
        <v>128.56465634486284</v>
      </c>
      <c r="BR26" s="54">
        <v>218.37151321483256</v>
      </c>
      <c r="BS26" s="54">
        <v>94.18563119812306</v>
      </c>
      <c r="BT26" s="54">
        <v>0</v>
      </c>
      <c r="BU26" s="83">
        <v>148.24070890809952</v>
      </c>
      <c r="BW26" s="15" t="s">
        <v>22</v>
      </c>
      <c r="BX26" s="114">
        <v>45.6340274331376</v>
      </c>
      <c r="BY26" s="114">
        <v>35.9096331365507</v>
      </c>
      <c r="BZ26" s="114">
        <v>57.96108754837772</v>
      </c>
      <c r="CA26" s="114">
        <v>36.654060021609155</v>
      </c>
      <c r="CB26" s="114">
        <v>0</v>
      </c>
      <c r="CC26" s="126">
        <v>44.423385952239016</v>
      </c>
    </row>
    <row r="27" spans="2:81" ht="15" customHeight="1">
      <c r="B27" s="51" t="s">
        <v>23</v>
      </c>
      <c r="C27" s="52">
        <v>375.74984995577057</v>
      </c>
      <c r="D27" s="52">
        <v>711.8765816410613</v>
      </c>
      <c r="E27" s="52">
        <v>393.0468890681821</v>
      </c>
      <c r="F27" s="52">
        <v>796.6516555599111</v>
      </c>
      <c r="G27" s="52">
        <v>0</v>
      </c>
      <c r="H27" s="81">
        <v>590.049812888664</v>
      </c>
      <c r="J27" s="51" t="s">
        <v>23</v>
      </c>
      <c r="K27" s="52">
        <v>375.74984995577057</v>
      </c>
      <c r="L27" s="52">
        <v>595.9160333998645</v>
      </c>
      <c r="M27" s="52">
        <v>393.0468890681821</v>
      </c>
      <c r="N27" s="52">
        <v>629.4723690056187</v>
      </c>
      <c r="O27" s="52">
        <v>0</v>
      </c>
      <c r="P27" s="81">
        <v>510.4432191529268</v>
      </c>
      <c r="R27" s="51" t="s">
        <v>23</v>
      </c>
      <c r="S27" s="52">
        <v>49.45683059558601</v>
      </c>
      <c r="T27" s="52">
        <v>305.65189247587483</v>
      </c>
      <c r="U27" s="52">
        <v>90.7723132330071</v>
      </c>
      <c r="V27" s="52">
        <v>336.7747027309552</v>
      </c>
      <c r="W27" s="52">
        <v>0</v>
      </c>
      <c r="X27" s="81">
        <v>209.9498840605032</v>
      </c>
      <c r="Z27" s="51" t="s">
        <v>23</v>
      </c>
      <c r="AA27" s="52">
        <v>49.45683059558601</v>
      </c>
      <c r="AB27" s="52">
        <v>189.69134423467798</v>
      </c>
      <c r="AC27" s="52">
        <v>90.7723132330071</v>
      </c>
      <c r="AD27" s="52">
        <v>169.59541617666275</v>
      </c>
      <c r="AE27" s="52">
        <v>0</v>
      </c>
      <c r="AF27" s="81">
        <v>130.3432903247661</v>
      </c>
      <c r="AH27" s="51" t="s">
        <v>23</v>
      </c>
      <c r="AI27" s="52">
        <v>265.93286080598386</v>
      </c>
      <c r="AJ27" s="52">
        <v>398.15842046474154</v>
      </c>
      <c r="AK27" s="52">
        <v>284.12637246991966</v>
      </c>
      <c r="AL27" s="52">
        <v>319.9439905919247</v>
      </c>
      <c r="AM27" s="52">
        <v>0</v>
      </c>
      <c r="AN27" s="81">
        <v>315.6523704929256</v>
      </c>
      <c r="AP27" s="51" t="s">
        <v>23</v>
      </c>
      <c r="AQ27" s="113">
        <v>23.782644796595054</v>
      </c>
      <c r="AR27" s="113">
        <v>29.079606843681827</v>
      </c>
      <c r="AS27" s="113">
        <v>22.414888647949965</v>
      </c>
      <c r="AT27" s="113">
        <v>25.413295326836636</v>
      </c>
      <c r="AU27" s="113">
        <v>0</v>
      </c>
      <c r="AV27" s="124">
        <v>25.039034589671076</v>
      </c>
      <c r="AW27" s="126"/>
      <c r="AY27" s="51" t="s">
        <v>23</v>
      </c>
      <c r="AZ27" s="113">
        <v>64.66584245858446</v>
      </c>
      <c r="BA27" s="113">
        <v>46.10612173904325</v>
      </c>
      <c r="BB27" s="113">
        <v>58.74887337411276</v>
      </c>
      <c r="BC27" s="113">
        <v>24.639762833178498</v>
      </c>
      <c r="BD27" s="113">
        <v>0</v>
      </c>
      <c r="BE27" s="124">
        <v>44.64418900006366</v>
      </c>
      <c r="BG27" s="51" t="s">
        <v>23</v>
      </c>
      <c r="BH27" s="52">
        <v>86.4135398121088</v>
      </c>
      <c r="BI27" s="52">
        <v>353.7158081705151</v>
      </c>
      <c r="BJ27" s="52">
        <v>111.85106582009097</v>
      </c>
      <c r="BK27" s="52">
        <v>413.53952698288253</v>
      </c>
      <c r="BL27" s="52">
        <v>0</v>
      </c>
      <c r="BM27" s="81">
        <v>257.8063705214514</v>
      </c>
      <c r="BO27" s="51" t="s">
        <v>23</v>
      </c>
      <c r="BP27" s="52">
        <v>86.4135398121088</v>
      </c>
      <c r="BQ27" s="52">
        <v>237.75525992931827</v>
      </c>
      <c r="BR27" s="52">
        <v>111.85106582009097</v>
      </c>
      <c r="BS27" s="52">
        <v>246.3602404285901</v>
      </c>
      <c r="BT27" s="52">
        <v>0</v>
      </c>
      <c r="BU27" s="81">
        <v>178.19977678571428</v>
      </c>
      <c r="BW27" s="51" t="s">
        <v>23</v>
      </c>
      <c r="BX27" s="113">
        <v>32.49449486994891</v>
      </c>
      <c r="BY27" s="113">
        <v>59.71373395840875</v>
      </c>
      <c r="BZ27" s="113">
        <v>39.36666098530949</v>
      </c>
      <c r="CA27" s="113">
        <v>77.0010525819853</v>
      </c>
      <c r="CB27" s="113">
        <v>0</v>
      </c>
      <c r="CC27" s="124">
        <v>56.454439580933894</v>
      </c>
    </row>
    <row r="28" spans="2:81" ht="15" customHeight="1">
      <c r="B28" s="15" t="s">
        <v>24</v>
      </c>
      <c r="C28" s="54">
        <v>515.8455346684301</v>
      </c>
      <c r="D28" s="54">
        <v>856.3499333606726</v>
      </c>
      <c r="E28" s="54">
        <v>505.2667970821069</v>
      </c>
      <c r="F28" s="54">
        <v>0</v>
      </c>
      <c r="G28" s="54">
        <v>0</v>
      </c>
      <c r="H28" s="83">
        <v>637.6731112474712</v>
      </c>
      <c r="J28" s="15" t="s">
        <v>24</v>
      </c>
      <c r="K28" s="54">
        <v>515.8455346684301</v>
      </c>
      <c r="L28" s="54">
        <v>856.3499333606726</v>
      </c>
      <c r="M28" s="54">
        <v>505.2667970821069</v>
      </c>
      <c r="N28" s="54">
        <v>0</v>
      </c>
      <c r="O28" s="54">
        <v>0</v>
      </c>
      <c r="P28" s="83">
        <v>637.6731112474712</v>
      </c>
      <c r="R28" s="15" t="s">
        <v>24</v>
      </c>
      <c r="S28" s="54">
        <v>119.35567636501038</v>
      </c>
      <c r="T28" s="54">
        <v>175.2602009432028</v>
      </c>
      <c r="U28" s="54">
        <v>110.11514342651334</v>
      </c>
      <c r="V28" s="54">
        <v>0</v>
      </c>
      <c r="W28" s="54">
        <v>0</v>
      </c>
      <c r="X28" s="83">
        <v>135.4223836278392</v>
      </c>
      <c r="Z28" s="15" t="s">
        <v>24</v>
      </c>
      <c r="AA28" s="54">
        <v>119.35567636501038</v>
      </c>
      <c r="AB28" s="54">
        <v>175.2602009432028</v>
      </c>
      <c r="AC28" s="54">
        <v>110.11514342651334</v>
      </c>
      <c r="AD28" s="54">
        <v>0</v>
      </c>
      <c r="AE28" s="54">
        <v>0</v>
      </c>
      <c r="AF28" s="83">
        <v>135.4223836278392</v>
      </c>
      <c r="AH28" s="15" t="s">
        <v>24</v>
      </c>
      <c r="AI28" s="54">
        <v>0</v>
      </c>
      <c r="AJ28" s="54">
        <v>677.1574994873898</v>
      </c>
      <c r="AK28" s="54">
        <v>392.6761431157102</v>
      </c>
      <c r="AL28" s="54">
        <v>0</v>
      </c>
      <c r="AM28" s="54">
        <v>0</v>
      </c>
      <c r="AN28" s="83">
        <v>459.2391489851293</v>
      </c>
      <c r="AP28" s="15" t="s">
        <v>24</v>
      </c>
      <c r="AQ28" s="114">
        <v>0</v>
      </c>
      <c r="AR28" s="114">
        <v>55.83945167217006</v>
      </c>
      <c r="AS28" s="114">
        <v>26.27024067494029</v>
      </c>
      <c r="AT28" s="114">
        <v>0</v>
      </c>
      <c r="AU28" s="114">
        <v>0</v>
      </c>
      <c r="AV28" s="126">
        <v>32.09769625973282</v>
      </c>
      <c r="AW28" s="126"/>
      <c r="AY28" s="15" t="s">
        <v>24</v>
      </c>
      <c r="AZ28" s="114">
        <v>0</v>
      </c>
      <c r="BA28" s="114">
        <v>43.40165398327183</v>
      </c>
      <c r="BB28" s="114">
        <v>62.83101284944316</v>
      </c>
      <c r="BC28" s="114">
        <v>0</v>
      </c>
      <c r="BD28" s="114">
        <v>0</v>
      </c>
      <c r="BE28" s="126">
        <v>57.60164546113063</v>
      </c>
      <c r="BG28" s="15" t="s">
        <v>24</v>
      </c>
      <c r="BH28" s="54">
        <v>111.83638768184395</v>
      </c>
      <c r="BI28" s="54">
        <v>384.97026860775065</v>
      </c>
      <c r="BJ28" s="54">
        <v>188.75547104960052</v>
      </c>
      <c r="BK28" s="54">
        <v>0</v>
      </c>
      <c r="BL28" s="54">
        <v>0</v>
      </c>
      <c r="BM28" s="83">
        <v>254.3481529065475</v>
      </c>
      <c r="BO28" s="15" t="s">
        <v>24</v>
      </c>
      <c r="BP28" s="54">
        <v>111.83638768184395</v>
      </c>
      <c r="BQ28" s="54">
        <v>384.97026860775065</v>
      </c>
      <c r="BR28" s="54">
        <v>188.75547104960052</v>
      </c>
      <c r="BS28" s="54">
        <v>0</v>
      </c>
      <c r="BT28" s="54">
        <v>0</v>
      </c>
      <c r="BU28" s="83">
        <v>254.3481529065475</v>
      </c>
      <c r="BW28" s="15" t="s">
        <v>24</v>
      </c>
      <c r="BX28" s="114">
        <v>0</v>
      </c>
      <c r="BY28" s="114">
        <v>56.850920044328575</v>
      </c>
      <c r="BZ28" s="114">
        <v>48.06899384105945</v>
      </c>
      <c r="CA28" s="114">
        <v>0</v>
      </c>
      <c r="CB28" s="114">
        <v>0</v>
      </c>
      <c r="CC28" s="126">
        <v>55.384684312874995</v>
      </c>
    </row>
    <row r="29" spans="2:81" ht="15" customHeight="1">
      <c r="B29" s="51" t="s">
        <v>25</v>
      </c>
      <c r="C29" s="52">
        <v>399.22439827532884</v>
      </c>
      <c r="D29" s="52">
        <v>545.0781840419123</v>
      </c>
      <c r="E29" s="52">
        <v>678.024218883875</v>
      </c>
      <c r="F29" s="52">
        <v>765.2787307453315</v>
      </c>
      <c r="G29" s="52">
        <v>0</v>
      </c>
      <c r="H29" s="81">
        <v>597.7383903117121</v>
      </c>
      <c r="J29" s="51" t="s">
        <v>25</v>
      </c>
      <c r="K29" s="52">
        <v>399.22439827532884</v>
      </c>
      <c r="L29" s="52">
        <v>482.24304047023605</v>
      </c>
      <c r="M29" s="52">
        <v>649.4642143142743</v>
      </c>
      <c r="N29" s="52">
        <v>405.2525100565785</v>
      </c>
      <c r="O29" s="52">
        <v>0</v>
      </c>
      <c r="P29" s="81">
        <v>453.49711672124965</v>
      </c>
      <c r="R29" s="51" t="s">
        <v>25</v>
      </c>
      <c r="S29" s="52">
        <v>102.16679098368112</v>
      </c>
      <c r="T29" s="52">
        <v>201.18276409704094</v>
      </c>
      <c r="U29" s="52">
        <v>268.67249290759884</v>
      </c>
      <c r="V29" s="52">
        <v>470.45405860614187</v>
      </c>
      <c r="W29" s="52">
        <v>0</v>
      </c>
      <c r="X29" s="81">
        <v>276.55867869848976</v>
      </c>
      <c r="Z29" s="51" t="s">
        <v>25</v>
      </c>
      <c r="AA29" s="52">
        <v>102.16679098368112</v>
      </c>
      <c r="AB29" s="52">
        <v>138.34762052536465</v>
      </c>
      <c r="AC29" s="52">
        <v>240.11248833799814</v>
      </c>
      <c r="AD29" s="52">
        <v>110.42783791738889</v>
      </c>
      <c r="AE29" s="52">
        <v>0</v>
      </c>
      <c r="AF29" s="81">
        <v>132.31740510802723</v>
      </c>
      <c r="AH29" s="51" t="s">
        <v>25</v>
      </c>
      <c r="AI29" s="52">
        <v>293.323685120163</v>
      </c>
      <c r="AJ29" s="52">
        <v>324.1162629378799</v>
      </c>
      <c r="AK29" s="52">
        <v>387.2400944384151</v>
      </c>
      <c r="AL29" s="52">
        <v>274.7080975896916</v>
      </c>
      <c r="AM29" s="52">
        <v>0</v>
      </c>
      <c r="AN29" s="81">
        <v>306.11318120773745</v>
      </c>
      <c r="AP29" s="51" t="s">
        <v>25</v>
      </c>
      <c r="AQ29" s="113">
        <v>25.281734026144466</v>
      </c>
      <c r="AR29" s="113">
        <v>24.087018111442635</v>
      </c>
      <c r="AS29" s="113">
        <v>27.83080327714358</v>
      </c>
      <c r="AT29" s="113">
        <v>20.80008514422098</v>
      </c>
      <c r="AU29" s="113">
        <v>0</v>
      </c>
      <c r="AV29" s="124">
        <v>23.846176894538576</v>
      </c>
      <c r="AW29" s="126"/>
      <c r="AY29" s="51" t="s">
        <v>25</v>
      </c>
      <c r="AZ29" s="113">
        <v>40.681699817088784</v>
      </c>
      <c r="BA29" s="113">
        <v>48.24945496902832</v>
      </c>
      <c r="BB29" s="113">
        <v>29.650932870926816</v>
      </c>
      <c r="BC29" s="113">
        <v>41.28746934655611</v>
      </c>
      <c r="BD29" s="113">
        <v>0</v>
      </c>
      <c r="BE29" s="124">
        <v>40.01184003362591</v>
      </c>
      <c r="BG29" s="51" t="s">
        <v>25</v>
      </c>
      <c r="BH29" s="52">
        <v>124.1654629141121</v>
      </c>
      <c r="BI29" s="52">
        <v>121.47239006224785</v>
      </c>
      <c r="BJ29" s="52">
        <v>302.9190228670437</v>
      </c>
      <c r="BK29" s="52">
        <v>446.97068875298424</v>
      </c>
      <c r="BL29" s="52">
        <v>0</v>
      </c>
      <c r="BM29" s="81">
        <v>267.6592312042033</v>
      </c>
      <c r="BO29" s="51" t="s">
        <v>25</v>
      </c>
      <c r="BP29" s="52">
        <v>124.1654629141121</v>
      </c>
      <c r="BQ29" s="52">
        <v>58.63724649057155</v>
      </c>
      <c r="BR29" s="52">
        <v>274.3590182974429</v>
      </c>
      <c r="BS29" s="52">
        <v>86.94446806423129</v>
      </c>
      <c r="BT29" s="52">
        <v>0</v>
      </c>
      <c r="BU29" s="81">
        <v>123.41795761374078</v>
      </c>
      <c r="BW29" s="51" t="s">
        <v>25</v>
      </c>
      <c r="BX29" s="113">
        <v>42.33052740464735</v>
      </c>
      <c r="BY29" s="113">
        <v>18.091423725260572</v>
      </c>
      <c r="BZ29" s="113">
        <v>70.84984799813277</v>
      </c>
      <c r="CA29" s="113">
        <v>31.649765269785725</v>
      </c>
      <c r="CB29" s="113">
        <v>0</v>
      </c>
      <c r="CC29" s="124">
        <v>40.31775342924084</v>
      </c>
    </row>
    <row r="30" spans="2:81" ht="15" customHeight="1">
      <c r="B30" s="15" t="s">
        <v>26</v>
      </c>
      <c r="C30" s="54">
        <v>465.0062029101129</v>
      </c>
      <c r="D30" s="54">
        <v>534.0058924717057</v>
      </c>
      <c r="E30" s="54">
        <v>621.894325747637</v>
      </c>
      <c r="F30" s="54">
        <v>1495.7705947198297</v>
      </c>
      <c r="G30" s="54">
        <v>0</v>
      </c>
      <c r="H30" s="83">
        <v>560.7386850898938</v>
      </c>
      <c r="J30" s="15" t="s">
        <v>26</v>
      </c>
      <c r="K30" s="54">
        <v>423.05297794699436</v>
      </c>
      <c r="L30" s="54">
        <v>474.9501880065805</v>
      </c>
      <c r="M30" s="54">
        <v>528.7345729040159</v>
      </c>
      <c r="N30" s="54">
        <v>1028.6642252573756</v>
      </c>
      <c r="O30" s="54">
        <v>0</v>
      </c>
      <c r="P30" s="83">
        <v>488.9480156797227</v>
      </c>
      <c r="R30" s="15" t="s">
        <v>26</v>
      </c>
      <c r="S30" s="54">
        <v>131.27656501520104</v>
      </c>
      <c r="T30" s="54">
        <v>158.3868570089669</v>
      </c>
      <c r="U30" s="54">
        <v>207.22864543957988</v>
      </c>
      <c r="V30" s="54">
        <v>1084.844191999402</v>
      </c>
      <c r="W30" s="54">
        <v>0</v>
      </c>
      <c r="X30" s="83">
        <v>181.2149868622252</v>
      </c>
      <c r="Z30" s="15" t="s">
        <v>26</v>
      </c>
      <c r="AA30" s="54">
        <v>89.32334005208246</v>
      </c>
      <c r="AB30" s="54">
        <v>99.33115254384165</v>
      </c>
      <c r="AC30" s="54">
        <v>114.06889259595863</v>
      </c>
      <c r="AD30" s="54">
        <v>617.7378225369481</v>
      </c>
      <c r="AE30" s="54">
        <v>0</v>
      </c>
      <c r="AF30" s="83">
        <v>109.4243174520541</v>
      </c>
      <c r="AH30" s="15" t="s">
        <v>26</v>
      </c>
      <c r="AI30" s="54">
        <v>320.7864385792325</v>
      </c>
      <c r="AJ30" s="54">
        <v>355.1379803208942</v>
      </c>
      <c r="AK30" s="54">
        <v>370.24317862817514</v>
      </c>
      <c r="AL30" s="54">
        <v>407.3734795687674</v>
      </c>
      <c r="AM30" s="54">
        <v>0</v>
      </c>
      <c r="AN30" s="83">
        <v>353.76413875969456</v>
      </c>
      <c r="AP30" s="15" t="s">
        <v>26</v>
      </c>
      <c r="AQ30" s="114">
        <v>22.71168413493385</v>
      </c>
      <c r="AR30" s="114">
        <v>23.138078237985113</v>
      </c>
      <c r="AS30" s="114">
        <v>21.374975808020842</v>
      </c>
      <c r="AT30" s="114">
        <v>23.429953514298898</v>
      </c>
      <c r="AU30" s="114">
        <v>0</v>
      </c>
      <c r="AV30" s="126">
        <v>22.50454189966441</v>
      </c>
      <c r="AW30" s="126"/>
      <c r="AY30" s="15" t="s">
        <v>26</v>
      </c>
      <c r="AZ30" s="114">
        <v>42.921690259788946</v>
      </c>
      <c r="BA30" s="114">
        <v>37.018965412521865</v>
      </c>
      <c r="BB30" s="114">
        <v>39.57557203328814</v>
      </c>
      <c r="BC30" s="114">
        <v>17.14836869507531</v>
      </c>
      <c r="BD30" s="114">
        <v>0</v>
      </c>
      <c r="BE30" s="126">
        <v>38.47721964652155</v>
      </c>
      <c r="BG30" s="15" t="s">
        <v>26</v>
      </c>
      <c r="BH30" s="54">
        <v>186.10855860224737</v>
      </c>
      <c r="BI30" s="54">
        <v>207.2353544438609</v>
      </c>
      <c r="BJ30" s="54">
        <v>355.88833548164024</v>
      </c>
      <c r="BK30" s="54">
        <v>1158.7196240727937</v>
      </c>
      <c r="BL30" s="54">
        <v>0</v>
      </c>
      <c r="BM30" s="83">
        <v>260.62055463131054</v>
      </c>
      <c r="BO30" s="15" t="s">
        <v>26</v>
      </c>
      <c r="BP30" s="54">
        <v>144.1553336391288</v>
      </c>
      <c r="BQ30" s="54">
        <v>148.17964997873565</v>
      </c>
      <c r="BR30" s="54">
        <v>262.72858263801896</v>
      </c>
      <c r="BS30" s="54">
        <v>691.6132546103398</v>
      </c>
      <c r="BT30" s="54">
        <v>0</v>
      </c>
      <c r="BU30" s="83">
        <v>188.82988522113948</v>
      </c>
      <c r="BW30" s="15" t="s">
        <v>26</v>
      </c>
      <c r="BX30" s="114">
        <v>44.93810096137316</v>
      </c>
      <c r="BY30" s="114">
        <v>41.7245291097404</v>
      </c>
      <c r="BZ30" s="114">
        <v>70.96108660569543</v>
      </c>
      <c r="CA30" s="114">
        <v>169.77375536140931</v>
      </c>
      <c r="CB30" s="114">
        <v>0</v>
      </c>
      <c r="CC30" s="126">
        <v>53.37733945650385</v>
      </c>
    </row>
    <row r="31" spans="2:81" ht="15" customHeight="1">
      <c r="B31" s="51" t="s">
        <v>27</v>
      </c>
      <c r="C31" s="52">
        <v>579.0568421793608</v>
      </c>
      <c r="D31" s="52">
        <v>588.4965027803664</v>
      </c>
      <c r="E31" s="52">
        <v>635.468471747774</v>
      </c>
      <c r="F31" s="52">
        <v>585.167995679653</v>
      </c>
      <c r="G31" s="52">
        <v>0</v>
      </c>
      <c r="H31" s="81">
        <v>588.6809601046493</v>
      </c>
      <c r="J31" s="51" t="s">
        <v>27</v>
      </c>
      <c r="K31" s="52">
        <v>498.23421441644376</v>
      </c>
      <c r="L31" s="52">
        <v>488.46803346680457</v>
      </c>
      <c r="M31" s="52">
        <v>602.9261074088593</v>
      </c>
      <c r="N31" s="52">
        <v>551.8432861639201</v>
      </c>
      <c r="O31" s="52">
        <v>0</v>
      </c>
      <c r="P31" s="81">
        <v>532.2356310234254</v>
      </c>
      <c r="R31" s="51" t="s">
        <v>27</v>
      </c>
      <c r="S31" s="52">
        <v>190.88456755361585</v>
      </c>
      <c r="T31" s="52">
        <v>222.00894530409937</v>
      </c>
      <c r="U31" s="52">
        <v>149.76846614772919</v>
      </c>
      <c r="V31" s="52">
        <v>155.38919617919314</v>
      </c>
      <c r="W31" s="52">
        <v>0</v>
      </c>
      <c r="X31" s="81">
        <v>175.86713401826535</v>
      </c>
      <c r="Z31" s="51" t="s">
        <v>27</v>
      </c>
      <c r="AA31" s="52">
        <v>110.06193979069877</v>
      </c>
      <c r="AB31" s="52">
        <v>121.98047599053754</v>
      </c>
      <c r="AC31" s="52">
        <v>117.22610180881448</v>
      </c>
      <c r="AD31" s="52">
        <v>122.06448666346016</v>
      </c>
      <c r="AE31" s="52">
        <v>0</v>
      </c>
      <c r="AF31" s="81">
        <v>119.42180493704141</v>
      </c>
      <c r="AH31" s="51" t="s">
        <v>27</v>
      </c>
      <c r="AI31" s="52">
        <v>372.8006065512225</v>
      </c>
      <c r="AJ31" s="52">
        <v>345.14018576739136</v>
      </c>
      <c r="AK31" s="52">
        <v>420.32879263034107</v>
      </c>
      <c r="AL31" s="52">
        <v>398.62203925440264</v>
      </c>
      <c r="AM31" s="52">
        <v>0</v>
      </c>
      <c r="AN31" s="81">
        <v>384.030550879357</v>
      </c>
      <c r="AP31" s="51" t="s">
        <v>27</v>
      </c>
      <c r="AQ31" s="113">
        <v>28.44355934564323</v>
      </c>
      <c r="AR31" s="113">
        <v>22.567194727171664</v>
      </c>
      <c r="AS31" s="113">
        <v>26.99377833686362</v>
      </c>
      <c r="AT31" s="113">
        <v>27.976375083979487</v>
      </c>
      <c r="AU31" s="113">
        <v>0</v>
      </c>
      <c r="AV31" s="124">
        <v>26.738151952196816</v>
      </c>
      <c r="AW31" s="126"/>
      <c r="AY31" s="51" t="s">
        <v>27</v>
      </c>
      <c r="AZ31" s="113">
        <v>52.99481456660771</v>
      </c>
      <c r="BA31" s="113">
        <v>40.31260027047176</v>
      </c>
      <c r="BB31" s="113">
        <v>32.23871703408476</v>
      </c>
      <c r="BC31" s="113">
        <v>40.81124655449764</v>
      </c>
      <c r="BD31" s="113">
        <v>0</v>
      </c>
      <c r="BE31" s="124">
        <v>42.19234635644089</v>
      </c>
      <c r="BG31" s="51" t="s">
        <v>27</v>
      </c>
      <c r="BH31" s="52">
        <v>180.41073607395936</v>
      </c>
      <c r="BI31" s="52">
        <v>248.10223350981576</v>
      </c>
      <c r="BJ31" s="52">
        <v>242.99756398051184</v>
      </c>
      <c r="BK31" s="52">
        <v>227.737186627176</v>
      </c>
      <c r="BL31" s="52">
        <v>0</v>
      </c>
      <c r="BM31" s="81">
        <v>224.44432933801855</v>
      </c>
      <c r="BO31" s="51" t="s">
        <v>27</v>
      </c>
      <c r="BP31" s="52">
        <v>99.58810831104228</v>
      </c>
      <c r="BQ31" s="52">
        <v>148.07376419625393</v>
      </c>
      <c r="BR31" s="52">
        <v>210.45519964159712</v>
      </c>
      <c r="BS31" s="52">
        <v>194.41247711144302</v>
      </c>
      <c r="BT31" s="52">
        <v>0</v>
      </c>
      <c r="BU31" s="81">
        <v>167.99900025679463</v>
      </c>
      <c r="BW31" s="51" t="s">
        <v>27</v>
      </c>
      <c r="BX31" s="113">
        <v>26.713504903420525</v>
      </c>
      <c r="BY31" s="113">
        <v>42.90249884029698</v>
      </c>
      <c r="BZ31" s="113">
        <v>50.069184726700925</v>
      </c>
      <c r="CA31" s="113">
        <v>48.77113103808291</v>
      </c>
      <c r="CB31" s="113">
        <v>0</v>
      </c>
      <c r="CC31" s="124">
        <v>43.746259216124564</v>
      </c>
    </row>
    <row r="32" spans="2:81" ht="15" customHeight="1">
      <c r="B32" s="15" t="s">
        <v>28</v>
      </c>
      <c r="C32" s="54">
        <v>450.66952443760533</v>
      </c>
      <c r="D32" s="54">
        <v>0</v>
      </c>
      <c r="E32" s="54">
        <v>527.8627534602412</v>
      </c>
      <c r="F32" s="54">
        <v>470.72537228782505</v>
      </c>
      <c r="G32" s="54">
        <v>0</v>
      </c>
      <c r="H32" s="83">
        <v>478.32760912918235</v>
      </c>
      <c r="J32" s="15" t="s">
        <v>28</v>
      </c>
      <c r="K32" s="54">
        <v>441.51000219828535</v>
      </c>
      <c r="L32" s="54">
        <v>0</v>
      </c>
      <c r="M32" s="54">
        <v>392.1670220602489</v>
      </c>
      <c r="N32" s="54">
        <v>404.0480411261707</v>
      </c>
      <c r="O32" s="54">
        <v>0</v>
      </c>
      <c r="P32" s="83">
        <v>409.9243953681135</v>
      </c>
      <c r="R32" s="15" t="s">
        <v>28</v>
      </c>
      <c r="S32" s="54">
        <v>106.94773576610244</v>
      </c>
      <c r="T32" s="54">
        <v>0</v>
      </c>
      <c r="U32" s="54">
        <v>220.6108827976583</v>
      </c>
      <c r="V32" s="54">
        <v>175.55018614391253</v>
      </c>
      <c r="W32" s="54">
        <v>0</v>
      </c>
      <c r="X32" s="83">
        <v>169.72188164233367</v>
      </c>
      <c r="Z32" s="15" t="s">
        <v>28</v>
      </c>
      <c r="AA32" s="54">
        <v>97.78821352678244</v>
      </c>
      <c r="AB32" s="54">
        <v>0</v>
      </c>
      <c r="AC32" s="54">
        <v>84.91515139766604</v>
      </c>
      <c r="AD32" s="54">
        <v>108.87285498225816</v>
      </c>
      <c r="AE32" s="54">
        <v>0</v>
      </c>
      <c r="AF32" s="83">
        <v>101.31866788126483</v>
      </c>
      <c r="AH32" s="15" t="s">
        <v>28</v>
      </c>
      <c r="AI32" s="54">
        <v>318.4936432915659</v>
      </c>
      <c r="AJ32" s="54">
        <v>0</v>
      </c>
      <c r="AK32" s="54">
        <v>258.871728763618</v>
      </c>
      <c r="AL32" s="54">
        <v>274.4599281600838</v>
      </c>
      <c r="AM32" s="54">
        <v>0</v>
      </c>
      <c r="AN32" s="83">
        <v>281.02359849324176</v>
      </c>
      <c r="AP32" s="15" t="s">
        <v>28</v>
      </c>
      <c r="AQ32" s="114">
        <v>25.632509676214973</v>
      </c>
      <c r="AR32" s="114">
        <v>0</v>
      </c>
      <c r="AS32" s="114">
        <v>15.297727635993786</v>
      </c>
      <c r="AT32" s="114">
        <v>22.92821236914702</v>
      </c>
      <c r="AU32" s="114">
        <v>0</v>
      </c>
      <c r="AV32" s="126">
        <v>21.418662927570008</v>
      </c>
      <c r="AW32" s="126"/>
      <c r="AY32" s="15" t="s">
        <v>28</v>
      </c>
      <c r="AZ32" s="114">
        <v>45.88894319205569</v>
      </c>
      <c r="BA32" s="114">
        <v>0</v>
      </c>
      <c r="BB32" s="114">
        <v>18.883101344397854</v>
      </c>
      <c r="BC32" s="114">
        <v>24.36114097084652</v>
      </c>
      <c r="BD32" s="114">
        <v>0</v>
      </c>
      <c r="BE32" s="126">
        <v>28.758042901402362</v>
      </c>
      <c r="BG32" s="15" t="s">
        <v>28</v>
      </c>
      <c r="BH32" s="54">
        <v>120.9149996336191</v>
      </c>
      <c r="BI32" s="54">
        <v>0</v>
      </c>
      <c r="BJ32" s="54">
        <v>193.93566083821193</v>
      </c>
      <c r="BK32" s="54">
        <v>208.71074253970102</v>
      </c>
      <c r="BL32" s="54">
        <v>0</v>
      </c>
      <c r="BM32" s="83">
        <v>185.91740732533995</v>
      </c>
      <c r="BO32" s="15" t="s">
        <v>28</v>
      </c>
      <c r="BP32" s="54">
        <v>111.75547739429912</v>
      </c>
      <c r="BQ32" s="54">
        <v>0</v>
      </c>
      <c r="BR32" s="54">
        <v>58.23992943821967</v>
      </c>
      <c r="BS32" s="54">
        <v>142.03341137804665</v>
      </c>
      <c r="BT32" s="54">
        <v>0</v>
      </c>
      <c r="BU32" s="83">
        <v>117.51419356427112</v>
      </c>
      <c r="BW32" s="15" t="s">
        <v>28</v>
      </c>
      <c r="BX32" s="114">
        <v>35.088762287161956</v>
      </c>
      <c r="BY32" s="114">
        <v>0</v>
      </c>
      <c r="BZ32" s="114">
        <v>22.49760130871608</v>
      </c>
      <c r="CA32" s="114">
        <v>51.75014521435095</v>
      </c>
      <c r="CB32" s="114">
        <v>0</v>
      </c>
      <c r="CC32" s="126">
        <v>41.816485944363556</v>
      </c>
    </row>
    <row r="33" spans="2:81" ht="15" customHeight="1">
      <c r="B33" s="51" t="s">
        <v>29</v>
      </c>
      <c r="C33" s="52">
        <v>358.1675646189996</v>
      </c>
      <c r="D33" s="52">
        <v>456.1366605706802</v>
      </c>
      <c r="E33" s="52">
        <v>0</v>
      </c>
      <c r="F33" s="52">
        <v>420.67969553589796</v>
      </c>
      <c r="G33" s="52">
        <v>0</v>
      </c>
      <c r="H33" s="81">
        <v>407.83722290077503</v>
      </c>
      <c r="J33" s="51" t="s">
        <v>29</v>
      </c>
      <c r="K33" s="52">
        <v>346.8374893864897</v>
      </c>
      <c r="L33" s="52">
        <v>376.18340267850726</v>
      </c>
      <c r="M33" s="52">
        <v>0</v>
      </c>
      <c r="N33" s="52">
        <v>414.67786120825616</v>
      </c>
      <c r="O33" s="52">
        <v>0</v>
      </c>
      <c r="P33" s="81">
        <v>376.2657319355429</v>
      </c>
      <c r="R33" s="51" t="s">
        <v>29</v>
      </c>
      <c r="S33" s="52">
        <v>84.29578273404024</v>
      </c>
      <c r="T33" s="52">
        <v>201.60735990544566</v>
      </c>
      <c r="U33" s="52">
        <v>0</v>
      </c>
      <c r="V33" s="52">
        <v>68.53734228210931</v>
      </c>
      <c r="W33" s="52">
        <v>0</v>
      </c>
      <c r="X33" s="81">
        <v>116.92860165510447</v>
      </c>
      <c r="Z33" s="51" t="s">
        <v>29</v>
      </c>
      <c r="AA33" s="52">
        <v>72.96570750153032</v>
      </c>
      <c r="AB33" s="52">
        <v>121.65410201327275</v>
      </c>
      <c r="AC33" s="52">
        <v>0</v>
      </c>
      <c r="AD33" s="52">
        <v>62.53550795446753</v>
      </c>
      <c r="AE33" s="52">
        <v>0</v>
      </c>
      <c r="AF33" s="81">
        <v>85.35711068987233</v>
      </c>
      <c r="AH33" s="51" t="s">
        <v>29</v>
      </c>
      <c r="AI33" s="52">
        <v>249.91228468560973</v>
      </c>
      <c r="AJ33" s="52">
        <v>215.89096702577086</v>
      </c>
      <c r="AK33" s="52">
        <v>0</v>
      </c>
      <c r="AL33" s="52">
        <v>338.65183775629157</v>
      </c>
      <c r="AM33" s="52">
        <v>0</v>
      </c>
      <c r="AN33" s="81">
        <v>265.383107929672</v>
      </c>
      <c r="AP33" s="51" t="s">
        <v>29</v>
      </c>
      <c r="AQ33" s="113">
        <v>26.0192768653634</v>
      </c>
      <c r="AR33" s="113">
        <v>18.927311209771965</v>
      </c>
      <c r="AS33" s="113">
        <v>0</v>
      </c>
      <c r="AT33" s="113">
        <v>24.47802405381613</v>
      </c>
      <c r="AU33" s="113">
        <v>0</v>
      </c>
      <c r="AV33" s="124">
        <v>23.216485704501228</v>
      </c>
      <c r="AW33" s="126"/>
      <c r="AY33" s="51" t="s">
        <v>29</v>
      </c>
      <c r="AZ33" s="113">
        <v>65.70826619564286</v>
      </c>
      <c r="BA33" s="113">
        <v>58.43020981516703</v>
      </c>
      <c r="BB33" s="113">
        <v>0</v>
      </c>
      <c r="BC33" s="113">
        <v>22.345921551318682</v>
      </c>
      <c r="BD33" s="113">
        <v>0</v>
      </c>
      <c r="BE33" s="124">
        <v>47.4333313455053</v>
      </c>
      <c r="BG33" s="51" t="s">
        <v>29</v>
      </c>
      <c r="BH33" s="52">
        <v>77.80274710555588</v>
      </c>
      <c r="BI33" s="52">
        <v>194.9523395011939</v>
      </c>
      <c r="BJ33" s="52">
        <v>0</v>
      </c>
      <c r="BK33" s="52">
        <v>47.575961736268255</v>
      </c>
      <c r="BL33" s="52">
        <v>0</v>
      </c>
      <c r="BM33" s="81">
        <v>106.09791617573867</v>
      </c>
      <c r="BO33" s="51" t="s">
        <v>29</v>
      </c>
      <c r="BP33" s="52">
        <v>66.47267187304595</v>
      </c>
      <c r="BQ33" s="52">
        <v>114.99908160902099</v>
      </c>
      <c r="BR33" s="52">
        <v>0</v>
      </c>
      <c r="BS33" s="52">
        <v>41.57412740862648</v>
      </c>
      <c r="BT33" s="52">
        <v>0</v>
      </c>
      <c r="BU33" s="81">
        <v>74.52642521050653</v>
      </c>
      <c r="BW33" s="51" t="s">
        <v>29</v>
      </c>
      <c r="BX33" s="113">
        <v>26.59840109767663</v>
      </c>
      <c r="BY33" s="113">
        <v>53.26720390079757</v>
      </c>
      <c r="BZ33" s="113">
        <v>0</v>
      </c>
      <c r="CA33" s="113">
        <v>12.27636255691753</v>
      </c>
      <c r="CB33" s="113">
        <v>0</v>
      </c>
      <c r="CC33" s="124">
        <v>28.082580610313915</v>
      </c>
    </row>
    <row r="34" spans="2:81" ht="15" customHeight="1">
      <c r="B34" s="15" t="s">
        <v>30</v>
      </c>
      <c r="C34" s="54">
        <v>424.3978474568515</v>
      </c>
      <c r="D34" s="54">
        <v>493.2542636702235</v>
      </c>
      <c r="E34" s="54">
        <v>517.740963966116</v>
      </c>
      <c r="F34" s="54">
        <v>0</v>
      </c>
      <c r="G34" s="54">
        <v>495.62862836733825</v>
      </c>
      <c r="H34" s="83">
        <v>478.3252415691373</v>
      </c>
      <c r="J34" s="15" t="s">
        <v>30</v>
      </c>
      <c r="K34" s="54">
        <v>420.81326269667545</v>
      </c>
      <c r="L34" s="54">
        <v>485.64956419716606</v>
      </c>
      <c r="M34" s="54">
        <v>400.95838003711805</v>
      </c>
      <c r="N34" s="54">
        <v>0</v>
      </c>
      <c r="O34" s="54">
        <v>495.62862836733825</v>
      </c>
      <c r="P34" s="83">
        <v>468.9630056648888</v>
      </c>
      <c r="R34" s="15" t="s">
        <v>30</v>
      </c>
      <c r="S34" s="54">
        <v>83.78121582250968</v>
      </c>
      <c r="T34" s="54">
        <v>108.54099238405655</v>
      </c>
      <c r="U34" s="54">
        <v>226.63815438893073</v>
      </c>
      <c r="V34" s="54">
        <v>0</v>
      </c>
      <c r="W34" s="54">
        <v>0.07422513258521722</v>
      </c>
      <c r="X34" s="83">
        <v>67.58807198865318</v>
      </c>
      <c r="Z34" s="15" t="s">
        <v>30</v>
      </c>
      <c r="AA34" s="54">
        <v>80.19663106233365</v>
      </c>
      <c r="AB34" s="54">
        <v>100.93629291099909</v>
      </c>
      <c r="AC34" s="54">
        <v>109.85557045993275</v>
      </c>
      <c r="AD34" s="54">
        <v>0</v>
      </c>
      <c r="AE34" s="54">
        <v>0.07422513258521722</v>
      </c>
      <c r="AF34" s="83">
        <v>58.22583608440467</v>
      </c>
      <c r="AH34" s="15" t="s">
        <v>30</v>
      </c>
      <c r="AI34" s="54">
        <v>317.83144824851087</v>
      </c>
      <c r="AJ34" s="54">
        <v>362.8115236860815</v>
      </c>
      <c r="AK34" s="54">
        <v>275.34326822366364</v>
      </c>
      <c r="AL34" s="54">
        <v>0</v>
      </c>
      <c r="AM34" s="54">
        <v>448.1536884165824</v>
      </c>
      <c r="AN34" s="83">
        <v>379.31971754090654</v>
      </c>
      <c r="AP34" s="15" t="s">
        <v>30</v>
      </c>
      <c r="AQ34" s="114">
        <v>27.201008962194717</v>
      </c>
      <c r="AR34" s="114">
        <v>25.501416560266303</v>
      </c>
      <c r="AS34" s="114">
        <v>24.30372687542539</v>
      </c>
      <c r="AT34" s="114">
        <v>0</v>
      </c>
      <c r="AU34" s="114">
        <v>25.813588832710007</v>
      </c>
      <c r="AV34" s="126">
        <v>25.930165096855667</v>
      </c>
      <c r="AW34" s="126"/>
      <c r="AY34" s="15" t="s">
        <v>30</v>
      </c>
      <c r="AZ34" s="114">
        <v>51.98652441457087</v>
      </c>
      <c r="BA34" s="114">
        <v>37.58308672534851</v>
      </c>
      <c r="BB34" s="114">
        <v>23.063580019187885</v>
      </c>
      <c r="BC34" s="114">
        <v>0</v>
      </c>
      <c r="BD34" s="114">
        <v>38.01529051564731</v>
      </c>
      <c r="BE34" s="126">
        <v>40.22740764472857</v>
      </c>
      <c r="BG34" s="15" t="s">
        <v>30</v>
      </c>
      <c r="BH34" s="54">
        <v>122.87007024260775</v>
      </c>
      <c r="BI34" s="54">
        <v>95.28570174642975</v>
      </c>
      <c r="BJ34" s="54">
        <v>251.6464600062476</v>
      </c>
      <c r="BK34" s="54">
        <v>0</v>
      </c>
      <c r="BL34" s="54">
        <v>1.8482241236073218</v>
      </c>
      <c r="BM34" s="83">
        <v>74.9568486300469</v>
      </c>
      <c r="BO34" s="15" t="s">
        <v>30</v>
      </c>
      <c r="BP34" s="54">
        <v>119.28548548243172</v>
      </c>
      <c r="BQ34" s="54">
        <v>87.68100227337229</v>
      </c>
      <c r="BR34" s="54">
        <v>134.86387607724959</v>
      </c>
      <c r="BS34" s="54">
        <v>0</v>
      </c>
      <c r="BT34" s="54">
        <v>1.8482241236073218</v>
      </c>
      <c r="BU34" s="83">
        <v>65.59461272579838</v>
      </c>
      <c r="BW34" s="15" t="s">
        <v>30</v>
      </c>
      <c r="BX34" s="114">
        <v>37.531051801130445</v>
      </c>
      <c r="BY34" s="114">
        <v>24.16709408305268</v>
      </c>
      <c r="BZ34" s="114">
        <v>48.980269954411426</v>
      </c>
      <c r="CA34" s="114">
        <v>0</v>
      </c>
      <c r="CB34" s="114">
        <v>0.4124085489818173</v>
      </c>
      <c r="CC34" s="126">
        <v>17.29269787266583</v>
      </c>
    </row>
    <row r="35" spans="2:81" ht="15" customHeight="1">
      <c r="B35" s="51" t="s">
        <v>31</v>
      </c>
      <c r="C35" s="52">
        <v>358.7251423800996</v>
      </c>
      <c r="D35" s="52">
        <v>372.55338217171027</v>
      </c>
      <c r="E35" s="52">
        <v>489.2587403170997</v>
      </c>
      <c r="F35" s="52">
        <v>449.38421745287957</v>
      </c>
      <c r="G35" s="52">
        <v>0</v>
      </c>
      <c r="H35" s="81">
        <v>399.49981158999026</v>
      </c>
      <c r="J35" s="51" t="s">
        <v>31</v>
      </c>
      <c r="K35" s="52">
        <v>325.5902187914585</v>
      </c>
      <c r="L35" s="52">
        <v>353.73251129672735</v>
      </c>
      <c r="M35" s="52">
        <v>416.1647464083907</v>
      </c>
      <c r="N35" s="52">
        <v>403.19506186332234</v>
      </c>
      <c r="O35" s="52">
        <v>0</v>
      </c>
      <c r="P35" s="81">
        <v>362.0906596454553</v>
      </c>
      <c r="R35" s="51" t="s">
        <v>31</v>
      </c>
      <c r="S35" s="52">
        <v>107.5850470611072</v>
      </c>
      <c r="T35" s="52">
        <v>112.79037244967822</v>
      </c>
      <c r="U35" s="52">
        <v>173.11327157169018</v>
      </c>
      <c r="V35" s="52">
        <v>111.88866423493945</v>
      </c>
      <c r="W35" s="52">
        <v>0</v>
      </c>
      <c r="X35" s="81">
        <v>123.00530919167984</v>
      </c>
      <c r="Z35" s="51" t="s">
        <v>31</v>
      </c>
      <c r="AA35" s="52">
        <v>74.45012347246609</v>
      </c>
      <c r="AB35" s="52">
        <v>93.96950157469533</v>
      </c>
      <c r="AC35" s="52">
        <v>100.01927766298121</v>
      </c>
      <c r="AD35" s="52">
        <v>65.69950864538222</v>
      </c>
      <c r="AE35" s="52">
        <v>0</v>
      </c>
      <c r="AF35" s="81">
        <v>85.59615724714487</v>
      </c>
      <c r="AH35" s="51" t="s">
        <v>31</v>
      </c>
      <c r="AI35" s="52">
        <v>245.11777171604837</v>
      </c>
      <c r="AJ35" s="52">
        <v>250.16078323976447</v>
      </c>
      <c r="AK35" s="52">
        <v>302.96898044323444</v>
      </c>
      <c r="AL35" s="52">
        <v>334.4011393598273</v>
      </c>
      <c r="AM35" s="52">
        <v>0</v>
      </c>
      <c r="AN35" s="81">
        <v>268.0775014900745</v>
      </c>
      <c r="AP35" s="51" t="s">
        <v>31</v>
      </c>
      <c r="AQ35" s="113">
        <v>21.718215174553922</v>
      </c>
      <c r="AR35" s="113">
        <v>20.032831433832897</v>
      </c>
      <c r="AS35" s="113">
        <v>22.696690686792483</v>
      </c>
      <c r="AT35" s="113">
        <v>23.72323350881393</v>
      </c>
      <c r="AU35" s="113">
        <v>0</v>
      </c>
      <c r="AV35" s="124">
        <v>21.567476419456646</v>
      </c>
      <c r="AW35" s="126"/>
      <c r="AY35" s="51" t="s">
        <v>31</v>
      </c>
      <c r="AZ35" s="113">
        <v>62.145978692617255</v>
      </c>
      <c r="BA35" s="113">
        <v>44.04221696773188</v>
      </c>
      <c r="BB35" s="113">
        <v>35.8279782557958</v>
      </c>
      <c r="BC35" s="113">
        <v>12.833832880631148</v>
      </c>
      <c r="BD35" s="113">
        <v>0</v>
      </c>
      <c r="BE35" s="124">
        <v>43.55347009148252</v>
      </c>
      <c r="BG35" s="51" t="s">
        <v>31</v>
      </c>
      <c r="BH35" s="52">
        <v>117.35698283499204</v>
      </c>
      <c r="BI35" s="52">
        <v>126.06909215390935</v>
      </c>
      <c r="BJ35" s="52">
        <v>186.0737002144683</v>
      </c>
      <c r="BK35" s="52">
        <v>185.23820908300203</v>
      </c>
      <c r="BL35" s="52">
        <v>0</v>
      </c>
      <c r="BM35" s="81">
        <v>141.49983410993374</v>
      </c>
      <c r="BO35" s="51" t="s">
        <v>31</v>
      </c>
      <c r="BP35" s="52">
        <v>84.22205924635092</v>
      </c>
      <c r="BQ35" s="52">
        <v>107.24822127892647</v>
      </c>
      <c r="BR35" s="52">
        <v>112.97970630575931</v>
      </c>
      <c r="BS35" s="52">
        <v>139.0490534934448</v>
      </c>
      <c r="BT35" s="52">
        <v>0</v>
      </c>
      <c r="BU35" s="81">
        <v>104.09068216539876</v>
      </c>
      <c r="BW35" s="51" t="s">
        <v>31</v>
      </c>
      <c r="BX35" s="113">
        <v>34.359833910336064</v>
      </c>
      <c r="BY35" s="113">
        <v>42.871716297808085</v>
      </c>
      <c r="BZ35" s="113">
        <v>37.29084942639125</v>
      </c>
      <c r="CA35" s="113">
        <v>41.581513077269506</v>
      </c>
      <c r="CB35" s="113">
        <v>0</v>
      </c>
      <c r="CC35" s="124">
        <v>38.82857814879056</v>
      </c>
    </row>
    <row r="36" spans="2:81" ht="15" customHeight="1">
      <c r="B36" s="15" t="s">
        <v>32</v>
      </c>
      <c r="C36" s="54">
        <v>401.27184716489245</v>
      </c>
      <c r="D36" s="54">
        <v>416.7903283838202</v>
      </c>
      <c r="E36" s="54">
        <v>0</v>
      </c>
      <c r="F36" s="54">
        <v>305.65629881270434</v>
      </c>
      <c r="G36" s="54">
        <v>0</v>
      </c>
      <c r="H36" s="83">
        <v>379.36557133740365</v>
      </c>
      <c r="J36" s="15" t="s">
        <v>32</v>
      </c>
      <c r="K36" s="54">
        <v>331.60612643927874</v>
      </c>
      <c r="L36" s="54">
        <v>363.62572824266914</v>
      </c>
      <c r="M36" s="54">
        <v>0</v>
      </c>
      <c r="N36" s="54">
        <v>305.65629881270434</v>
      </c>
      <c r="O36" s="54">
        <v>0</v>
      </c>
      <c r="P36" s="83">
        <v>335.4876485100702</v>
      </c>
      <c r="R36" s="15" t="s">
        <v>32</v>
      </c>
      <c r="S36" s="54">
        <v>135.40811698892026</v>
      </c>
      <c r="T36" s="54">
        <v>123.67994686077246</v>
      </c>
      <c r="U36" s="54">
        <v>0</v>
      </c>
      <c r="V36" s="54">
        <v>116.25465827906143</v>
      </c>
      <c r="W36" s="54">
        <v>0</v>
      </c>
      <c r="X36" s="83">
        <v>125.77684673296184</v>
      </c>
      <c r="Z36" s="15" t="s">
        <v>32</v>
      </c>
      <c r="AA36" s="54">
        <v>65.74239626330655</v>
      </c>
      <c r="AB36" s="54">
        <v>70.51534671962138</v>
      </c>
      <c r="AC36" s="54">
        <v>0</v>
      </c>
      <c r="AD36" s="54">
        <v>116.25465827906143</v>
      </c>
      <c r="AE36" s="54">
        <v>0</v>
      </c>
      <c r="AF36" s="83">
        <v>81.89892390562841</v>
      </c>
      <c r="AH36" s="15" t="s">
        <v>32</v>
      </c>
      <c r="AI36" s="54">
        <v>262.37764094069087</v>
      </c>
      <c r="AJ36" s="54">
        <v>283.9975298562196</v>
      </c>
      <c r="AK36" s="54">
        <v>0</v>
      </c>
      <c r="AL36" s="54">
        <v>187.9214302175713</v>
      </c>
      <c r="AM36" s="54">
        <v>0</v>
      </c>
      <c r="AN36" s="83">
        <v>248.68884465950575</v>
      </c>
      <c r="AP36" s="15" t="s">
        <v>32</v>
      </c>
      <c r="AQ36" s="114">
        <v>24.440459778802804</v>
      </c>
      <c r="AR36" s="114">
        <v>23.959720493655727</v>
      </c>
      <c r="AS36" s="114">
        <v>0</v>
      </c>
      <c r="AT36" s="114">
        <v>15.43941312320918</v>
      </c>
      <c r="AU36" s="114">
        <v>0</v>
      </c>
      <c r="AV36" s="126">
        <v>21.546842599258127</v>
      </c>
      <c r="AW36" s="126"/>
      <c r="AY36" s="15" t="s">
        <v>32</v>
      </c>
      <c r="AZ36" s="114">
        <v>48.816170971556346</v>
      </c>
      <c r="BA36" s="114">
        <v>28.855717405180414</v>
      </c>
      <c r="BB36" s="114">
        <v>0</v>
      </c>
      <c r="BC36" s="114">
        <v>60.088236398913516</v>
      </c>
      <c r="BD36" s="114">
        <v>0</v>
      </c>
      <c r="BE36" s="126">
        <v>43.2010259907934</v>
      </c>
      <c r="BG36" s="15" t="s">
        <v>32</v>
      </c>
      <c r="BH36" s="54">
        <v>161.78442048663914</v>
      </c>
      <c r="BI36" s="54">
        <v>165.86535294687462</v>
      </c>
      <c r="BJ36" s="54">
        <v>0</v>
      </c>
      <c r="BK36" s="54">
        <v>64.07151941411952</v>
      </c>
      <c r="BL36" s="54">
        <v>0</v>
      </c>
      <c r="BM36" s="83">
        <v>135.2355035344113</v>
      </c>
      <c r="BO36" s="15" t="s">
        <v>32</v>
      </c>
      <c r="BP36" s="54">
        <v>92.11869976102543</v>
      </c>
      <c r="BQ36" s="54">
        <v>112.70075280572354</v>
      </c>
      <c r="BR36" s="54">
        <v>0</v>
      </c>
      <c r="BS36" s="54">
        <v>64.07151941411952</v>
      </c>
      <c r="BT36" s="54">
        <v>0</v>
      </c>
      <c r="BU36" s="83">
        <v>91.35758070707787</v>
      </c>
      <c r="BW36" s="15" t="s">
        <v>32</v>
      </c>
      <c r="BX36" s="114">
        <v>35.10920344841746</v>
      </c>
      <c r="BY36" s="114">
        <v>39.68370882055943</v>
      </c>
      <c r="BZ36" s="114">
        <v>0</v>
      </c>
      <c r="CA36" s="114">
        <v>34.09484449960759</v>
      </c>
      <c r="CB36" s="114">
        <v>0</v>
      </c>
      <c r="CC36" s="126">
        <v>36.735697104613116</v>
      </c>
    </row>
    <row r="37" spans="2:81" ht="15" customHeight="1">
      <c r="B37" s="51" t="s">
        <v>33</v>
      </c>
      <c r="C37" s="52">
        <v>484.5477248141932</v>
      </c>
      <c r="D37" s="52">
        <v>386.4578304772987</v>
      </c>
      <c r="E37" s="52">
        <v>380.95389821732374</v>
      </c>
      <c r="F37" s="52">
        <v>702.5566772731337</v>
      </c>
      <c r="G37" s="52">
        <v>0</v>
      </c>
      <c r="H37" s="81">
        <v>535.1237311429376</v>
      </c>
      <c r="J37" s="51" t="s">
        <v>33</v>
      </c>
      <c r="K37" s="52">
        <v>466.52763370894263</v>
      </c>
      <c r="L37" s="52">
        <v>354.550324705794</v>
      </c>
      <c r="M37" s="52">
        <v>360.23705525556625</v>
      </c>
      <c r="N37" s="52">
        <v>509.0299552674187</v>
      </c>
      <c r="O37" s="52">
        <v>0</v>
      </c>
      <c r="P37" s="81">
        <v>444.958610585027</v>
      </c>
      <c r="R37" s="51" t="s">
        <v>33</v>
      </c>
      <c r="S37" s="52">
        <v>134.8729971229921</v>
      </c>
      <c r="T37" s="52">
        <v>140.48843352915782</v>
      </c>
      <c r="U37" s="52">
        <v>157.1915637251276</v>
      </c>
      <c r="V37" s="52">
        <v>310.37270749659785</v>
      </c>
      <c r="W37" s="52">
        <v>0</v>
      </c>
      <c r="X37" s="81">
        <v>206.11297529183207</v>
      </c>
      <c r="Z37" s="51" t="s">
        <v>33</v>
      </c>
      <c r="AA37" s="52">
        <v>116.85290601774155</v>
      </c>
      <c r="AB37" s="52">
        <v>108.58092775765311</v>
      </c>
      <c r="AC37" s="52">
        <v>136.47472076337007</v>
      </c>
      <c r="AD37" s="52">
        <v>116.84598549088297</v>
      </c>
      <c r="AE37" s="52">
        <v>0</v>
      </c>
      <c r="AF37" s="81">
        <v>115.94785473392143</v>
      </c>
      <c r="AH37" s="51" t="s">
        <v>33</v>
      </c>
      <c r="AI37" s="52">
        <v>266.6709374250779</v>
      </c>
      <c r="AJ37" s="52">
        <v>226.82393626006495</v>
      </c>
      <c r="AK37" s="52">
        <v>220.54737776462756</v>
      </c>
      <c r="AL37" s="52">
        <v>319.30375773549173</v>
      </c>
      <c r="AM37" s="52">
        <v>0</v>
      </c>
      <c r="AN37" s="81">
        <v>272.98368389179683</v>
      </c>
      <c r="AP37" s="51" t="s">
        <v>33</v>
      </c>
      <c r="AQ37" s="113">
        <v>19.367555967007934</v>
      </c>
      <c r="AR37" s="113">
        <v>18.788443559956395</v>
      </c>
      <c r="AS37" s="113">
        <v>14.48140805147598</v>
      </c>
      <c r="AT37" s="113">
        <v>22.41332138193731</v>
      </c>
      <c r="AU37" s="113">
        <v>0</v>
      </c>
      <c r="AV37" s="124">
        <v>20.085652964790075</v>
      </c>
      <c r="AW37" s="126"/>
      <c r="AY37" s="51" t="s">
        <v>33</v>
      </c>
      <c r="AZ37" s="113">
        <v>47.238271345834114</v>
      </c>
      <c r="BA37" s="113">
        <v>42.265517799925156</v>
      </c>
      <c r="BB37" s="113">
        <v>52.53706927199673</v>
      </c>
      <c r="BC37" s="113">
        <v>43.69696041266607</v>
      </c>
      <c r="BD37" s="113">
        <v>0</v>
      </c>
      <c r="BE37" s="124">
        <v>44.79523888967569</v>
      </c>
      <c r="BG37" s="51" t="s">
        <v>33</v>
      </c>
      <c r="BH37" s="52">
        <v>111.21273876768161</v>
      </c>
      <c r="BI37" s="52">
        <v>87.19813622628052</v>
      </c>
      <c r="BJ37" s="52">
        <v>131.73672239070936</v>
      </c>
      <c r="BK37" s="52">
        <v>341.0355443567746</v>
      </c>
      <c r="BL37" s="52">
        <v>0</v>
      </c>
      <c r="BM37" s="81">
        <v>195.3035087604258</v>
      </c>
      <c r="BO37" s="51" t="s">
        <v>33</v>
      </c>
      <c r="BP37" s="52">
        <v>93.19264766243109</v>
      </c>
      <c r="BQ37" s="52">
        <v>55.2906304547758</v>
      </c>
      <c r="BR37" s="52">
        <v>111.01987942895184</v>
      </c>
      <c r="BS37" s="52">
        <v>147.5088223510597</v>
      </c>
      <c r="BT37" s="52">
        <v>0</v>
      </c>
      <c r="BU37" s="81">
        <v>105.13838820251517</v>
      </c>
      <c r="BW37" s="51" t="s">
        <v>33</v>
      </c>
      <c r="BX37" s="113">
        <v>34.94668319025723</v>
      </c>
      <c r="BY37" s="113">
        <v>24.37601223505016</v>
      </c>
      <c r="BZ37" s="113">
        <v>50.33833571462111</v>
      </c>
      <c r="CA37" s="113">
        <v>46.19702047893049</v>
      </c>
      <c r="CB37" s="113">
        <v>0</v>
      </c>
      <c r="CC37" s="124">
        <v>38.514531968946955</v>
      </c>
    </row>
    <row r="38" spans="2:81" ht="15" customHeight="1">
      <c r="B38" s="15" t="s">
        <v>34</v>
      </c>
      <c r="C38" s="54">
        <v>590.2779209409122</v>
      </c>
      <c r="D38" s="54">
        <v>338.93600265228923</v>
      </c>
      <c r="E38" s="54">
        <v>561.3593097450293</v>
      </c>
      <c r="F38" s="54">
        <v>475.19297198371703</v>
      </c>
      <c r="G38" s="54">
        <v>0</v>
      </c>
      <c r="H38" s="83">
        <v>502.12896588023483</v>
      </c>
      <c r="J38" s="15" t="s">
        <v>34</v>
      </c>
      <c r="K38" s="54">
        <v>550.2535639361051</v>
      </c>
      <c r="L38" s="54">
        <v>295.7939095178051</v>
      </c>
      <c r="M38" s="54">
        <v>465.9038069077163</v>
      </c>
      <c r="N38" s="54">
        <v>366.7538791776417</v>
      </c>
      <c r="O38" s="54">
        <v>0</v>
      </c>
      <c r="P38" s="83">
        <v>422.92409701085523</v>
      </c>
      <c r="R38" s="15" t="s">
        <v>34</v>
      </c>
      <c r="S38" s="54">
        <v>155.94602199205994</v>
      </c>
      <c r="T38" s="54">
        <v>101.3066818122527</v>
      </c>
      <c r="U38" s="54">
        <v>212.90509855249675</v>
      </c>
      <c r="V38" s="54">
        <v>180.66142544384772</v>
      </c>
      <c r="W38" s="54">
        <v>0</v>
      </c>
      <c r="X38" s="83">
        <v>168.86726690007447</v>
      </c>
      <c r="Z38" s="15" t="s">
        <v>34</v>
      </c>
      <c r="AA38" s="54">
        <v>115.92166498725298</v>
      </c>
      <c r="AB38" s="54">
        <v>58.1645886777686</v>
      </c>
      <c r="AC38" s="54">
        <v>117.44959571518372</v>
      </c>
      <c r="AD38" s="54">
        <v>72.22233263777238</v>
      </c>
      <c r="AE38" s="54">
        <v>0</v>
      </c>
      <c r="AF38" s="83">
        <v>89.66239803069489</v>
      </c>
      <c r="AH38" s="15" t="s">
        <v>34</v>
      </c>
      <c r="AI38" s="54">
        <v>414.63470549691374</v>
      </c>
      <c r="AJ38" s="54">
        <v>228.74060285229794</v>
      </c>
      <c r="AK38" s="54">
        <v>326.8264201634361</v>
      </c>
      <c r="AL38" s="54">
        <v>243.01459309684262</v>
      </c>
      <c r="AM38" s="54">
        <v>0</v>
      </c>
      <c r="AN38" s="83">
        <v>301.0558756604913</v>
      </c>
      <c r="AP38" s="15" t="s">
        <v>34</v>
      </c>
      <c r="AQ38" s="114">
        <v>32.781265882990304</v>
      </c>
      <c r="AR38" s="114">
        <v>19.992126739691905</v>
      </c>
      <c r="AS38" s="114">
        <v>23.64360223988257</v>
      </c>
      <c r="AT38" s="114">
        <v>19.307638716544044</v>
      </c>
      <c r="AU38" s="114">
        <v>0</v>
      </c>
      <c r="AV38" s="126">
        <v>23.78177690406252</v>
      </c>
      <c r="AW38" s="126"/>
      <c r="AY38" s="15" t="s">
        <v>34</v>
      </c>
      <c r="AZ38" s="114">
        <v>36.07717041715242</v>
      </c>
      <c r="BA38" s="114">
        <v>24.572377122598702</v>
      </c>
      <c r="BB38" s="114">
        <v>37.080035639347656</v>
      </c>
      <c r="BC38" s="114">
        <v>36.344502771772746</v>
      </c>
      <c r="BD38" s="114">
        <v>0</v>
      </c>
      <c r="BE38" s="126">
        <v>35.176018472218296</v>
      </c>
      <c r="BG38" s="15" t="s">
        <v>34</v>
      </c>
      <c r="BH38" s="54">
        <v>173.87405223251895</v>
      </c>
      <c r="BI38" s="54">
        <v>115.64139745206313</v>
      </c>
      <c r="BJ38" s="54">
        <v>266.35659298550775</v>
      </c>
      <c r="BK38" s="54">
        <v>167.23305339855642</v>
      </c>
      <c r="BL38" s="54">
        <v>0</v>
      </c>
      <c r="BM38" s="83">
        <v>178.9198181119771</v>
      </c>
      <c r="BO38" s="15" t="s">
        <v>34</v>
      </c>
      <c r="BP38" s="54">
        <v>133.84969522771198</v>
      </c>
      <c r="BQ38" s="54">
        <v>72.49930431757903</v>
      </c>
      <c r="BR38" s="54">
        <v>170.9010901481947</v>
      </c>
      <c r="BS38" s="54">
        <v>58.7939605924811</v>
      </c>
      <c r="BT38" s="54">
        <v>0</v>
      </c>
      <c r="BU38" s="83">
        <v>99.71494924259751</v>
      </c>
      <c r="BW38" s="15" t="s">
        <v>34</v>
      </c>
      <c r="BX38" s="114">
        <v>32.28135355126665</v>
      </c>
      <c r="BY38" s="114">
        <v>31.694986991178464</v>
      </c>
      <c r="BZ38" s="114">
        <v>52.291087747046944</v>
      </c>
      <c r="CA38" s="114">
        <v>24.19359259180431</v>
      </c>
      <c r="CB38" s="114">
        <v>0</v>
      </c>
      <c r="CC38" s="126">
        <v>33.121741611530176</v>
      </c>
    </row>
    <row r="39" spans="2:81" ht="15" customHeight="1">
      <c r="B39" s="51" t="s">
        <v>35</v>
      </c>
      <c r="C39" s="52">
        <v>383.030760356581</v>
      </c>
      <c r="D39" s="52">
        <v>365.8371036179668</v>
      </c>
      <c r="E39" s="52">
        <v>424.5572112421589</v>
      </c>
      <c r="F39" s="52">
        <v>504.3009841247037</v>
      </c>
      <c r="G39" s="52">
        <v>0</v>
      </c>
      <c r="H39" s="81">
        <v>414.398760517581</v>
      </c>
      <c r="J39" s="51" t="s">
        <v>35</v>
      </c>
      <c r="K39" s="52">
        <v>353.87737808075514</v>
      </c>
      <c r="L39" s="52">
        <v>326.8261442667403</v>
      </c>
      <c r="M39" s="52">
        <v>409.41914105042764</v>
      </c>
      <c r="N39" s="52">
        <v>422.4103153509087</v>
      </c>
      <c r="O39" s="52">
        <v>0</v>
      </c>
      <c r="P39" s="81">
        <v>373.31140103312146</v>
      </c>
      <c r="R39" s="51" t="s">
        <v>35</v>
      </c>
      <c r="S39" s="52">
        <v>105.46643943366544</v>
      </c>
      <c r="T39" s="52">
        <v>126.26950212156972</v>
      </c>
      <c r="U39" s="52">
        <v>101.3828801067144</v>
      </c>
      <c r="V39" s="52">
        <v>133.3974786294088</v>
      </c>
      <c r="W39" s="52">
        <v>0</v>
      </c>
      <c r="X39" s="81">
        <v>116.52313497555429</v>
      </c>
      <c r="Z39" s="51" t="s">
        <v>35</v>
      </c>
      <c r="AA39" s="52">
        <v>76.31305715783954</v>
      </c>
      <c r="AB39" s="52">
        <v>87.25854277034321</v>
      </c>
      <c r="AC39" s="52">
        <v>86.24480991498308</v>
      </c>
      <c r="AD39" s="52">
        <v>51.506809855613824</v>
      </c>
      <c r="AE39" s="52">
        <v>0</v>
      </c>
      <c r="AF39" s="81">
        <v>75.43577549109472</v>
      </c>
      <c r="AH39" s="51" t="s">
        <v>35</v>
      </c>
      <c r="AI39" s="52">
        <v>267.32044572627166</v>
      </c>
      <c r="AJ39" s="52">
        <v>230.56694242888346</v>
      </c>
      <c r="AK39" s="52">
        <v>276.19509991810685</v>
      </c>
      <c r="AL39" s="52">
        <v>268.4072624093097</v>
      </c>
      <c r="AM39" s="52">
        <v>0</v>
      </c>
      <c r="AN39" s="81">
        <v>259.66345057292324</v>
      </c>
      <c r="AP39" s="51" t="s">
        <v>35</v>
      </c>
      <c r="AQ39" s="113">
        <v>23.07940206603033</v>
      </c>
      <c r="AR39" s="113">
        <v>19.0921477370261</v>
      </c>
      <c r="AS39" s="113">
        <v>19.816235796776144</v>
      </c>
      <c r="AT39" s="113">
        <v>26.137164686324226</v>
      </c>
      <c r="AU39" s="113">
        <v>0</v>
      </c>
      <c r="AV39" s="124">
        <v>21.875056064282614</v>
      </c>
      <c r="AW39" s="126"/>
      <c r="AY39" s="51" t="s">
        <v>35</v>
      </c>
      <c r="AZ39" s="113">
        <v>46.175192915046956</v>
      </c>
      <c r="BA39" s="113">
        <v>47.82387108399496</v>
      </c>
      <c r="BB39" s="113">
        <v>49.57732020874793</v>
      </c>
      <c r="BC39" s="113">
        <v>21.240148026326793</v>
      </c>
      <c r="BD39" s="113">
        <v>0</v>
      </c>
      <c r="BE39" s="124">
        <v>41.35970811620889</v>
      </c>
      <c r="BG39" s="51" t="s">
        <v>35</v>
      </c>
      <c r="BH39" s="52">
        <v>104.6023597273204</v>
      </c>
      <c r="BI39" s="52">
        <v>131.49276908785055</v>
      </c>
      <c r="BJ39" s="52">
        <v>108.23980345639822</v>
      </c>
      <c r="BK39" s="52">
        <v>225.57358666762445</v>
      </c>
      <c r="BL39" s="52">
        <v>0</v>
      </c>
      <c r="BM39" s="81">
        <v>140.07426856220368</v>
      </c>
      <c r="BO39" s="51" t="s">
        <v>35</v>
      </c>
      <c r="BP39" s="52">
        <v>75.4489774514945</v>
      </c>
      <c r="BQ39" s="52">
        <v>92.48180973662407</v>
      </c>
      <c r="BR39" s="52">
        <v>93.10173326466689</v>
      </c>
      <c r="BS39" s="52">
        <v>143.68291789382945</v>
      </c>
      <c r="BT39" s="52">
        <v>0</v>
      </c>
      <c r="BU39" s="81">
        <v>98.98690907774412</v>
      </c>
      <c r="BW39" s="51" t="s">
        <v>35</v>
      </c>
      <c r="BX39" s="113">
        <v>28.2241701514863</v>
      </c>
      <c r="BY39" s="113">
        <v>40.11061115803682</v>
      </c>
      <c r="BZ39" s="113">
        <v>33.70868393113129</v>
      </c>
      <c r="CA39" s="113">
        <v>53.53168040390767</v>
      </c>
      <c r="CB39" s="113">
        <v>0</v>
      </c>
      <c r="CC39" s="124">
        <v>38.12123302657294</v>
      </c>
    </row>
    <row r="40" spans="2:81" ht="15" customHeight="1">
      <c r="B40" s="15" t="s">
        <v>36</v>
      </c>
      <c r="C40" s="54">
        <v>548.0149119344812</v>
      </c>
      <c r="D40" s="54">
        <v>399.35601731931536</v>
      </c>
      <c r="E40" s="54">
        <v>593.390004107538</v>
      </c>
      <c r="F40" s="54">
        <v>0</v>
      </c>
      <c r="G40" s="54">
        <v>0</v>
      </c>
      <c r="H40" s="83">
        <v>519.7525016075234</v>
      </c>
      <c r="J40" s="15" t="s">
        <v>36</v>
      </c>
      <c r="K40" s="54">
        <v>535.6808056638216</v>
      </c>
      <c r="L40" s="54">
        <v>376.06751866524456</v>
      </c>
      <c r="M40" s="54">
        <v>593.390004107538</v>
      </c>
      <c r="N40" s="54">
        <v>0</v>
      </c>
      <c r="O40" s="54">
        <v>0</v>
      </c>
      <c r="P40" s="83">
        <v>509.7133447024845</v>
      </c>
      <c r="R40" s="15" t="s">
        <v>36</v>
      </c>
      <c r="S40" s="54">
        <v>123.57029207163649</v>
      </c>
      <c r="T40" s="54">
        <v>134.7047082127076</v>
      </c>
      <c r="U40" s="54">
        <v>77.14026579745862</v>
      </c>
      <c r="V40" s="54">
        <v>0</v>
      </c>
      <c r="W40" s="54">
        <v>0</v>
      </c>
      <c r="X40" s="83">
        <v>104.73472530166602</v>
      </c>
      <c r="Z40" s="15" t="s">
        <v>36</v>
      </c>
      <c r="AA40" s="54">
        <v>111.23618580097686</v>
      </c>
      <c r="AB40" s="54">
        <v>111.41620955863681</v>
      </c>
      <c r="AC40" s="54">
        <v>77.14026579745862</v>
      </c>
      <c r="AD40" s="54">
        <v>0</v>
      </c>
      <c r="AE40" s="54">
        <v>0</v>
      </c>
      <c r="AF40" s="83">
        <v>94.69556839662711</v>
      </c>
      <c r="AH40" s="15" t="s">
        <v>36</v>
      </c>
      <c r="AI40" s="54">
        <v>403.8578370911244</v>
      </c>
      <c r="AJ40" s="54">
        <v>239.59578952714713</v>
      </c>
      <c r="AK40" s="54">
        <v>483.8082486429666</v>
      </c>
      <c r="AL40" s="54">
        <v>0</v>
      </c>
      <c r="AM40" s="54">
        <v>0</v>
      </c>
      <c r="AN40" s="83">
        <v>387.14511796748826</v>
      </c>
      <c r="AP40" s="15" t="s">
        <v>36</v>
      </c>
      <c r="AQ40" s="114">
        <v>32.99601258612217</v>
      </c>
      <c r="AR40" s="114">
        <v>17.962215153668506</v>
      </c>
      <c r="AS40" s="114">
        <v>35.37233859710771</v>
      </c>
      <c r="AT40" s="114">
        <v>0</v>
      </c>
      <c r="AU40" s="114">
        <v>0</v>
      </c>
      <c r="AV40" s="126">
        <v>29.08212927449039</v>
      </c>
      <c r="AW40" s="126"/>
      <c r="AY40" s="15" t="s">
        <v>36</v>
      </c>
      <c r="AZ40" s="114">
        <v>32.65915727544834</v>
      </c>
      <c r="BA40" s="114">
        <v>61.07310878669115</v>
      </c>
      <c r="BB40" s="114">
        <v>39.97975743706137</v>
      </c>
      <c r="BC40" s="114">
        <v>0</v>
      </c>
      <c r="BD40" s="114">
        <v>0</v>
      </c>
      <c r="BE40" s="126">
        <v>43.070180078845205</v>
      </c>
      <c r="BG40" s="15" t="s">
        <v>36</v>
      </c>
      <c r="BH40" s="54">
        <v>255.12093591198382</v>
      </c>
      <c r="BI40" s="54">
        <v>125.9326971913251</v>
      </c>
      <c r="BJ40" s="54">
        <v>252.55904033778978</v>
      </c>
      <c r="BK40" s="54">
        <v>0</v>
      </c>
      <c r="BL40" s="54">
        <v>0</v>
      </c>
      <c r="BM40" s="83">
        <v>210.11298040219268</v>
      </c>
      <c r="BO40" s="15" t="s">
        <v>36</v>
      </c>
      <c r="BP40" s="54">
        <v>242.7868296413242</v>
      </c>
      <c r="BQ40" s="54">
        <v>102.64419853725431</v>
      </c>
      <c r="BR40" s="54">
        <v>252.55904033778978</v>
      </c>
      <c r="BS40" s="54">
        <v>0</v>
      </c>
      <c r="BT40" s="54">
        <v>0</v>
      </c>
      <c r="BU40" s="83">
        <v>200.07382349715377</v>
      </c>
      <c r="BW40" s="15" t="s">
        <v>36</v>
      </c>
      <c r="BX40" s="114">
        <v>60.11690435180116</v>
      </c>
      <c r="BY40" s="114">
        <v>42.84056858420891</v>
      </c>
      <c r="BZ40" s="114">
        <v>52.20230143785114</v>
      </c>
      <c r="CA40" s="114">
        <v>0</v>
      </c>
      <c r="CB40" s="114">
        <v>0</v>
      </c>
      <c r="CC40" s="126">
        <v>51.679283610120486</v>
      </c>
    </row>
    <row r="41" spans="2:81" ht="15" customHeight="1">
      <c r="B41" s="51" t="s">
        <v>37</v>
      </c>
      <c r="C41" s="52">
        <v>555.8632095981964</v>
      </c>
      <c r="D41" s="52">
        <v>482.00370283588234</v>
      </c>
      <c r="E41" s="52">
        <v>911.0718864734971</v>
      </c>
      <c r="F41" s="52">
        <v>523.8190168990046</v>
      </c>
      <c r="G41" s="52">
        <v>489.65940190621905</v>
      </c>
      <c r="H41" s="81">
        <v>553.4835710576732</v>
      </c>
      <c r="J41" s="51" t="s">
        <v>37</v>
      </c>
      <c r="K41" s="52">
        <v>514.6828875110717</v>
      </c>
      <c r="L41" s="52">
        <v>439.7227796002026</v>
      </c>
      <c r="M41" s="52">
        <v>673.7964947479337</v>
      </c>
      <c r="N41" s="52">
        <v>413.7069609138444</v>
      </c>
      <c r="O41" s="52">
        <v>444.88851680409516</v>
      </c>
      <c r="P41" s="81">
        <v>481.08280244795446</v>
      </c>
      <c r="R41" s="51" t="s">
        <v>37</v>
      </c>
      <c r="S41" s="52">
        <v>142.86166357999838</v>
      </c>
      <c r="T41" s="52">
        <v>154.76074047250506</v>
      </c>
      <c r="U41" s="52">
        <v>441.1528519339278</v>
      </c>
      <c r="V41" s="52">
        <v>220.39793877611538</v>
      </c>
      <c r="W41" s="52">
        <v>205.16998463957646</v>
      </c>
      <c r="X41" s="81">
        <v>210.21013748723328</v>
      </c>
      <c r="Z41" s="51" t="s">
        <v>37</v>
      </c>
      <c r="AA41" s="52">
        <v>101.68134149287383</v>
      </c>
      <c r="AB41" s="52">
        <v>112.47981723682528</v>
      </c>
      <c r="AC41" s="52">
        <v>203.8774602083644</v>
      </c>
      <c r="AD41" s="52">
        <v>110.28588279095513</v>
      </c>
      <c r="AE41" s="52">
        <v>160.39909953745263</v>
      </c>
      <c r="AF41" s="81">
        <v>137.80936887751457</v>
      </c>
      <c r="AH41" s="51" t="s">
        <v>37</v>
      </c>
      <c r="AI41" s="52">
        <v>398.07869715758113</v>
      </c>
      <c r="AJ41" s="52">
        <v>314.3990565993079</v>
      </c>
      <c r="AK41" s="52">
        <v>428.40569653997863</v>
      </c>
      <c r="AL41" s="52">
        <v>280.15251936515887</v>
      </c>
      <c r="AM41" s="52">
        <v>242.68459178655343</v>
      </c>
      <c r="AN41" s="81">
        <v>315.6047196084382</v>
      </c>
      <c r="AP41" s="51" t="s">
        <v>37</v>
      </c>
      <c r="AQ41" s="113">
        <v>25.5700701882471</v>
      </c>
      <c r="AR41" s="113">
        <v>20.589402931616394</v>
      </c>
      <c r="AS41" s="113">
        <v>21.125189051212445</v>
      </c>
      <c r="AT41" s="113">
        <v>21.806601652044876</v>
      </c>
      <c r="AU41" s="113">
        <v>18.086933286653643</v>
      </c>
      <c r="AV41" s="124">
        <v>20.959279035487487</v>
      </c>
      <c r="AW41" s="126"/>
      <c r="AY41" s="51" t="s">
        <v>37</v>
      </c>
      <c r="AZ41" s="113">
        <v>45.84065712493653</v>
      </c>
      <c r="BA41" s="113">
        <v>47.14163160070993</v>
      </c>
      <c r="BB41" s="113">
        <v>40.75339867684965</v>
      </c>
      <c r="BC41" s="113">
        <v>38.89139999852521</v>
      </c>
      <c r="BD41" s="113">
        <v>27.570687592138498</v>
      </c>
      <c r="BE41" s="124">
        <v>39.90141985365684</v>
      </c>
      <c r="BG41" s="51" t="s">
        <v>37</v>
      </c>
      <c r="BH41" s="52">
        <v>174.99273693534101</v>
      </c>
      <c r="BI41" s="52">
        <v>179.54451095111642</v>
      </c>
      <c r="BJ41" s="52">
        <v>549.1484071974913</v>
      </c>
      <c r="BK41" s="52">
        <v>228.76068913936655</v>
      </c>
      <c r="BL41" s="52">
        <v>216.2740643021502</v>
      </c>
      <c r="BM41" s="81">
        <v>240.03796457053963</v>
      </c>
      <c r="BO41" s="51" t="s">
        <v>37</v>
      </c>
      <c r="BP41" s="52">
        <v>133.81241484821643</v>
      </c>
      <c r="BQ41" s="52">
        <v>137.26358771543664</v>
      </c>
      <c r="BR41" s="52">
        <v>311.8730154719279</v>
      </c>
      <c r="BS41" s="52">
        <v>118.6486331542063</v>
      </c>
      <c r="BT41" s="52">
        <v>171.50317920002638</v>
      </c>
      <c r="BU41" s="81">
        <v>167.63719596082092</v>
      </c>
      <c r="BW41" s="51" t="s">
        <v>37</v>
      </c>
      <c r="BX41" s="113">
        <v>33.61456310113631</v>
      </c>
      <c r="BY41" s="113">
        <v>43.65903295008131</v>
      </c>
      <c r="BZ41" s="113">
        <v>72.79852205299144</v>
      </c>
      <c r="CA41" s="113">
        <v>42.35144250106002</v>
      </c>
      <c r="CB41" s="113">
        <v>70.66916689579834</v>
      </c>
      <c r="CC41" s="124">
        <v>53.11618792291941</v>
      </c>
    </row>
    <row r="42" spans="2:81" ht="15" customHeight="1">
      <c r="B42" s="15" t="s">
        <v>38</v>
      </c>
      <c r="C42" s="54">
        <v>517.132288284628</v>
      </c>
      <c r="D42" s="54">
        <v>449.4209045896068</v>
      </c>
      <c r="E42" s="54">
        <v>647.4077130961946</v>
      </c>
      <c r="F42" s="54">
        <v>518.8908107506253</v>
      </c>
      <c r="G42" s="54">
        <v>458.53179592530233</v>
      </c>
      <c r="H42" s="83">
        <v>498.40762736652914</v>
      </c>
      <c r="J42" s="15" t="s">
        <v>38</v>
      </c>
      <c r="K42" s="54">
        <v>469.2815596326194</v>
      </c>
      <c r="L42" s="54">
        <v>400.288439250897</v>
      </c>
      <c r="M42" s="54">
        <v>584.3777793054261</v>
      </c>
      <c r="N42" s="54">
        <v>396.65814390695124</v>
      </c>
      <c r="O42" s="54">
        <v>284.01557635148407</v>
      </c>
      <c r="P42" s="83">
        <v>413.6447422090456</v>
      </c>
      <c r="R42" s="15" t="s">
        <v>38</v>
      </c>
      <c r="S42" s="54">
        <v>144.56332362588154</v>
      </c>
      <c r="T42" s="54">
        <v>139.27316454865206</v>
      </c>
      <c r="U42" s="54">
        <v>169.48976356301048</v>
      </c>
      <c r="V42" s="54">
        <v>237.89531587241768</v>
      </c>
      <c r="W42" s="54">
        <v>243.98642282324957</v>
      </c>
      <c r="X42" s="83">
        <v>179.01973858614485</v>
      </c>
      <c r="Z42" s="15" t="s">
        <v>38</v>
      </c>
      <c r="AA42" s="54">
        <v>96.71259497387291</v>
      </c>
      <c r="AB42" s="54">
        <v>90.14069920994226</v>
      </c>
      <c r="AC42" s="54">
        <v>106.45982977224196</v>
      </c>
      <c r="AD42" s="54">
        <v>115.6626490287437</v>
      </c>
      <c r="AE42" s="54">
        <v>69.47020324943125</v>
      </c>
      <c r="AF42" s="83">
        <v>94.2568534286613</v>
      </c>
      <c r="AH42" s="15" t="s">
        <v>38</v>
      </c>
      <c r="AI42" s="54">
        <v>346.3361440014472</v>
      </c>
      <c r="AJ42" s="54">
        <v>291.70714460657445</v>
      </c>
      <c r="AK42" s="54">
        <v>443.1522425638139</v>
      </c>
      <c r="AL42" s="54">
        <v>260.06968592620507</v>
      </c>
      <c r="AM42" s="54">
        <v>181.51809517925273</v>
      </c>
      <c r="AN42" s="83">
        <v>294.52387303355516</v>
      </c>
      <c r="AP42" s="15" t="s">
        <v>38</v>
      </c>
      <c r="AQ42" s="114">
        <v>27.333249949677285</v>
      </c>
      <c r="AR42" s="114">
        <v>22.622058206589106</v>
      </c>
      <c r="AS42" s="114">
        <v>27.73470333938936</v>
      </c>
      <c r="AT42" s="114">
        <v>18.71191208310732</v>
      </c>
      <c r="AU42" s="114">
        <v>14.4211500806761</v>
      </c>
      <c r="AV42" s="126">
        <v>22.2503233095432</v>
      </c>
      <c r="AW42" s="126"/>
      <c r="AY42" s="15" t="s">
        <v>38</v>
      </c>
      <c r="AZ42" s="114">
        <v>38.870861367746215</v>
      </c>
      <c r="BA42" s="114">
        <v>34.96646982398848</v>
      </c>
      <c r="BB42" s="114">
        <v>25.696343660177238</v>
      </c>
      <c r="BC42" s="114">
        <v>44.58425218068829</v>
      </c>
      <c r="BD42" s="114">
        <v>33.116920193702434</v>
      </c>
      <c r="BE42" s="126">
        <v>36.226128870919155</v>
      </c>
      <c r="BG42" s="15" t="s">
        <v>38</v>
      </c>
      <c r="BH42" s="54">
        <v>179.60771923321016</v>
      </c>
      <c r="BI42" s="54">
        <v>135.10036940060144</v>
      </c>
      <c r="BJ42" s="54">
        <v>174.8014195671695</v>
      </c>
      <c r="BK42" s="54">
        <v>233.75003854191647</v>
      </c>
      <c r="BL42" s="54">
        <v>262.4529101673261</v>
      </c>
      <c r="BM42" s="83">
        <v>189.70811805388007</v>
      </c>
      <c r="BO42" s="15" t="s">
        <v>38</v>
      </c>
      <c r="BP42" s="54">
        <v>131.75699058120156</v>
      </c>
      <c r="BQ42" s="54">
        <v>85.96790406189164</v>
      </c>
      <c r="BR42" s="54">
        <v>111.77148577640098</v>
      </c>
      <c r="BS42" s="54">
        <v>111.51737169824248</v>
      </c>
      <c r="BT42" s="54">
        <v>87.93669059350776</v>
      </c>
      <c r="BU42" s="83">
        <v>104.9452328963965</v>
      </c>
      <c r="BW42" s="15" t="s">
        <v>38</v>
      </c>
      <c r="BX42" s="114">
        <v>38.043095663919786</v>
      </c>
      <c r="BY42" s="114">
        <v>29.470619986986122</v>
      </c>
      <c r="BZ42" s="114">
        <v>25.22191586569843</v>
      </c>
      <c r="CA42" s="114">
        <v>42.87980404216953</v>
      </c>
      <c r="CB42" s="114">
        <v>48.44513738791085</v>
      </c>
      <c r="CC42" s="126">
        <v>35.63216516728342</v>
      </c>
    </row>
    <row r="43" spans="2:81" ht="15" customHeight="1">
      <c r="B43" s="55" t="s">
        <v>39</v>
      </c>
      <c r="C43" s="56">
        <v>440.7336074067782</v>
      </c>
      <c r="D43" s="56">
        <v>538.5257428367257</v>
      </c>
      <c r="E43" s="56">
        <v>524.4628212081618</v>
      </c>
      <c r="F43" s="56">
        <v>551.5952720388012</v>
      </c>
      <c r="G43" s="56">
        <v>0</v>
      </c>
      <c r="H43" s="84">
        <v>514.8926368647619</v>
      </c>
      <c r="J43" s="55" t="s">
        <v>39</v>
      </c>
      <c r="K43" s="56">
        <v>438.2888303745859</v>
      </c>
      <c r="L43" s="56">
        <v>492.3658091483983</v>
      </c>
      <c r="M43" s="56">
        <v>450.3009351708043</v>
      </c>
      <c r="N43" s="56">
        <v>341.89329652342485</v>
      </c>
      <c r="O43" s="56">
        <v>0</v>
      </c>
      <c r="P43" s="84">
        <v>453.08320724906673</v>
      </c>
      <c r="R43" s="55" t="s">
        <v>39</v>
      </c>
      <c r="S43" s="209">
        <v>60.934144228319035</v>
      </c>
      <c r="T43" s="56">
        <v>121.31047386336569</v>
      </c>
      <c r="U43" s="56">
        <v>148.1754287569131</v>
      </c>
      <c r="V43" s="56">
        <v>295.3606465871633</v>
      </c>
      <c r="W43" s="56">
        <v>0</v>
      </c>
      <c r="X43" s="84">
        <v>134.12628414210872</v>
      </c>
      <c r="Z43" s="55" t="s">
        <v>39</v>
      </c>
      <c r="AA43" s="209" t="s">
        <v>208</v>
      </c>
      <c r="AB43" s="56">
        <v>75.15054017503823</v>
      </c>
      <c r="AC43" s="56">
        <v>74.01354271955559</v>
      </c>
      <c r="AD43" s="56">
        <v>85.65867107178687</v>
      </c>
      <c r="AE43" s="56">
        <v>0</v>
      </c>
      <c r="AF43" s="84">
        <v>72.31685452641355</v>
      </c>
      <c r="AH43" s="55" t="s">
        <v>39</v>
      </c>
      <c r="AI43" s="209">
        <v>341.0801834706532</v>
      </c>
      <c r="AJ43" s="56">
        <v>385.71744926734436</v>
      </c>
      <c r="AK43" s="56">
        <v>360.5340334787861</v>
      </c>
      <c r="AL43" s="56">
        <v>241.33922442729667</v>
      </c>
      <c r="AM43" s="56">
        <v>0</v>
      </c>
      <c r="AN43" s="84">
        <v>354.6646748838746</v>
      </c>
      <c r="AP43" s="55" t="s">
        <v>39</v>
      </c>
      <c r="AQ43" s="209">
        <v>28.700695143800786</v>
      </c>
      <c r="AR43" s="115">
        <v>27.791757114682802</v>
      </c>
      <c r="AS43" s="115">
        <v>27.615690005518665</v>
      </c>
      <c r="AT43" s="115">
        <v>16.702014799181793</v>
      </c>
      <c r="AU43" s="115">
        <v>0</v>
      </c>
      <c r="AV43" s="127">
        <v>26.781730600364178</v>
      </c>
      <c r="AW43" s="307"/>
      <c r="AY43" s="55" t="s">
        <v>39</v>
      </c>
      <c r="AZ43" s="209">
        <v>55.29827368045669</v>
      </c>
      <c r="BA43" s="115">
        <v>59.951235323593615</v>
      </c>
      <c r="BB43" s="115">
        <v>53.713612095049015</v>
      </c>
      <c r="BC43" s="115">
        <v>78.41276146805765</v>
      </c>
      <c r="BD43" s="115">
        <v>0</v>
      </c>
      <c r="BE43" s="127">
        <v>58.04217694302439</v>
      </c>
      <c r="BG43" s="55" t="s">
        <v>39</v>
      </c>
      <c r="BH43" s="209">
        <v>118.45531300433194</v>
      </c>
      <c r="BI43" s="56">
        <v>218.88958491812852</v>
      </c>
      <c r="BJ43" s="56">
        <v>242.65544954761728</v>
      </c>
      <c r="BK43" s="56">
        <v>262.91005710061626</v>
      </c>
      <c r="BL43" s="56">
        <v>0</v>
      </c>
      <c r="BM43" s="84">
        <v>210.41378415953972</v>
      </c>
      <c r="BO43" s="55" t="s">
        <v>39</v>
      </c>
      <c r="BP43" s="209">
        <v>116.01053597213964</v>
      </c>
      <c r="BQ43" s="56">
        <v>172.72965122980108</v>
      </c>
      <c r="BR43" s="56">
        <v>168.49356351025975</v>
      </c>
      <c r="BS43" s="56">
        <v>53.20808158523983</v>
      </c>
      <c r="BT43" s="56">
        <v>0</v>
      </c>
      <c r="BU43" s="84">
        <v>148.60435454384455</v>
      </c>
      <c r="BW43" s="55" t="s">
        <v>39</v>
      </c>
      <c r="BX43" s="209">
        <v>34.01268721966701</v>
      </c>
      <c r="BY43" s="115">
        <v>44.781394141720696</v>
      </c>
      <c r="BZ43" s="115">
        <v>46.73444054212263</v>
      </c>
      <c r="CA43" s="115">
        <v>22.04700943723665</v>
      </c>
      <c r="CB43" s="115">
        <v>0</v>
      </c>
      <c r="CC43" s="127">
        <v>41.89995933271365</v>
      </c>
    </row>
    <row r="44" spans="2:81" ht="15" customHeight="1">
      <c r="B44" s="17" t="s">
        <v>266</v>
      </c>
      <c r="C44" s="167"/>
      <c r="D44" s="167"/>
      <c r="E44" s="167"/>
      <c r="F44" s="167"/>
      <c r="G44" s="167"/>
      <c r="H44" s="176"/>
      <c r="J44" s="17" t="s">
        <v>266</v>
      </c>
      <c r="K44" s="167"/>
      <c r="L44" s="167"/>
      <c r="M44" s="167"/>
      <c r="N44" s="167"/>
      <c r="O44" s="167"/>
      <c r="P44" s="176"/>
      <c r="R44" s="17" t="s">
        <v>266</v>
      </c>
      <c r="S44" s="167"/>
      <c r="T44" s="167"/>
      <c r="U44" s="167"/>
      <c r="V44" s="167"/>
      <c r="W44" s="167"/>
      <c r="X44" s="176"/>
      <c r="Z44" s="17" t="s">
        <v>266</v>
      </c>
      <c r="AA44" s="167"/>
      <c r="AB44" s="167"/>
      <c r="AC44" s="167"/>
      <c r="AD44" s="167"/>
      <c r="AE44" s="167"/>
      <c r="AF44" s="176"/>
      <c r="AH44" s="17" t="s">
        <v>266</v>
      </c>
      <c r="AI44" s="167"/>
      <c r="AJ44" s="167"/>
      <c r="AK44" s="167"/>
      <c r="AL44" s="167"/>
      <c r="AM44" s="167"/>
      <c r="AN44" s="176"/>
      <c r="AP44" s="17" t="s">
        <v>266</v>
      </c>
      <c r="AQ44" s="116"/>
      <c r="AR44" s="116"/>
      <c r="AS44" s="116"/>
      <c r="AT44" s="116"/>
      <c r="AU44" s="116"/>
      <c r="AV44" s="128"/>
      <c r="AW44" s="126"/>
      <c r="AY44" s="17" t="s">
        <v>266</v>
      </c>
      <c r="AZ44" s="116"/>
      <c r="BA44" s="116"/>
      <c r="BB44" s="116"/>
      <c r="BC44" s="116"/>
      <c r="BD44" s="116"/>
      <c r="BE44" s="128"/>
      <c r="BG44" s="17" t="s">
        <v>266</v>
      </c>
      <c r="BH44" s="167"/>
      <c r="BI44" s="167"/>
      <c r="BJ44" s="167"/>
      <c r="BK44" s="167"/>
      <c r="BL44" s="167"/>
      <c r="BM44" s="176"/>
      <c r="BO44" s="17" t="s">
        <v>266</v>
      </c>
      <c r="BP44" s="167"/>
      <c r="BQ44" s="167"/>
      <c r="BR44" s="167"/>
      <c r="BS44" s="167"/>
      <c r="BT44" s="167"/>
      <c r="BU44" s="176"/>
      <c r="BW44" s="17" t="s">
        <v>266</v>
      </c>
      <c r="BX44" s="116"/>
      <c r="BY44" s="116"/>
      <c r="BZ44" s="116"/>
      <c r="CA44" s="116"/>
      <c r="CB44" s="116"/>
      <c r="CC44" s="128"/>
    </row>
    <row r="45" spans="2:81" ht="15" customHeight="1">
      <c r="B45" s="58" t="s">
        <v>40</v>
      </c>
      <c r="C45" s="59">
        <v>265.2221041228052</v>
      </c>
      <c r="D45" s="52">
        <v>467.04026205915125</v>
      </c>
      <c r="E45" s="52">
        <v>0</v>
      </c>
      <c r="F45" s="52">
        <v>367.95488197603004</v>
      </c>
      <c r="G45" s="52">
        <v>0</v>
      </c>
      <c r="H45" s="86">
        <v>376.54775833439777</v>
      </c>
      <c r="J45" s="58" t="s">
        <v>40</v>
      </c>
      <c r="K45" s="59">
        <v>265.2221041228052</v>
      </c>
      <c r="L45" s="52">
        <v>363.8857921516506</v>
      </c>
      <c r="M45" s="52">
        <v>0</v>
      </c>
      <c r="N45" s="52">
        <v>232.5012117791574</v>
      </c>
      <c r="O45" s="52">
        <v>0</v>
      </c>
      <c r="P45" s="86">
        <v>274.0582340382826</v>
      </c>
      <c r="R45" s="58" t="s">
        <v>40</v>
      </c>
      <c r="S45" s="59">
        <v>102.24178811601905</v>
      </c>
      <c r="T45" s="52">
        <v>167.59329815941038</v>
      </c>
      <c r="U45" s="52">
        <v>0</v>
      </c>
      <c r="V45" s="52">
        <v>157.80046479200558</v>
      </c>
      <c r="W45" s="52">
        <v>0</v>
      </c>
      <c r="X45" s="86">
        <v>150.5429848730909</v>
      </c>
      <c r="Z45" s="58" t="s">
        <v>40</v>
      </c>
      <c r="AA45" s="59">
        <v>102.24178811601905</v>
      </c>
      <c r="AB45" s="52">
        <v>64.43882825190973</v>
      </c>
      <c r="AC45" s="52">
        <v>0</v>
      </c>
      <c r="AD45" s="52">
        <v>22.346794595132963</v>
      </c>
      <c r="AE45" s="52">
        <v>0</v>
      </c>
      <c r="AF45" s="86">
        <v>48.053460576975716</v>
      </c>
      <c r="AH45" s="58" t="s">
        <v>40</v>
      </c>
      <c r="AI45" s="59">
        <v>158.15687917748298</v>
      </c>
      <c r="AJ45" s="52">
        <v>293.6198665538953</v>
      </c>
      <c r="AK45" s="52">
        <v>0</v>
      </c>
      <c r="AL45" s="52">
        <v>165.6573022144019</v>
      </c>
      <c r="AM45" s="52">
        <v>0</v>
      </c>
      <c r="AN45" s="86">
        <v>199.10293232122328</v>
      </c>
      <c r="AP45" s="58" t="s">
        <v>40</v>
      </c>
      <c r="AQ45" s="117">
        <v>17.08053122807541</v>
      </c>
      <c r="AR45" s="113">
        <v>26.483358602530128</v>
      </c>
      <c r="AS45" s="113">
        <v>0</v>
      </c>
      <c r="AT45" s="113">
        <v>16.944921343382028</v>
      </c>
      <c r="AU45" s="113">
        <v>0</v>
      </c>
      <c r="AV45" s="129">
        <v>19.83044265452477</v>
      </c>
      <c r="AW45" s="130"/>
      <c r="AY45" s="58" t="s">
        <v>40</v>
      </c>
      <c r="AZ45" s="117">
        <v>82.62815590909167</v>
      </c>
      <c r="BA45" s="113">
        <v>27.632718471145836</v>
      </c>
      <c r="BB45" s="113">
        <v>0</v>
      </c>
      <c r="BC45" s="113">
        <v>53.90666603924883</v>
      </c>
      <c r="BD45" s="113">
        <v>0</v>
      </c>
      <c r="BE45" s="129">
        <v>47.447368531993675</v>
      </c>
      <c r="BG45" s="58" t="s">
        <v>40</v>
      </c>
      <c r="BH45" s="59">
        <v>126.72975900905504</v>
      </c>
      <c r="BI45" s="52">
        <v>192.69518170956005</v>
      </c>
      <c r="BJ45" s="52">
        <v>0</v>
      </c>
      <c r="BK45" s="52">
        <v>215.13528767305203</v>
      </c>
      <c r="BL45" s="52">
        <v>0</v>
      </c>
      <c r="BM45" s="86">
        <v>193.251230772038</v>
      </c>
      <c r="BO45" s="58" t="s">
        <v>40</v>
      </c>
      <c r="BP45" s="59">
        <v>126.72975900905504</v>
      </c>
      <c r="BQ45" s="52">
        <v>89.54071180205942</v>
      </c>
      <c r="BR45" s="52">
        <v>0</v>
      </c>
      <c r="BS45" s="52">
        <v>79.68161747617941</v>
      </c>
      <c r="BT45" s="52">
        <v>0</v>
      </c>
      <c r="BU45" s="86">
        <v>90.76170647592285</v>
      </c>
      <c r="BW45" s="58" t="s">
        <v>40</v>
      </c>
      <c r="BX45" s="117">
        <v>80.12914750729207</v>
      </c>
      <c r="BY45" s="113">
        <v>30.495454157433112</v>
      </c>
      <c r="BZ45" s="113">
        <v>0</v>
      </c>
      <c r="CA45" s="113">
        <v>48.10027473045015</v>
      </c>
      <c r="CB45" s="113">
        <v>0</v>
      </c>
      <c r="CC45" s="129">
        <v>45.58531881865617</v>
      </c>
    </row>
    <row r="46" spans="2:81" ht="15" customHeight="1">
      <c r="B46" s="60" t="s">
        <v>41</v>
      </c>
      <c r="C46" s="61">
        <v>504.37475305729134</v>
      </c>
      <c r="D46" s="54">
        <v>550.6672958129938</v>
      </c>
      <c r="E46" s="54">
        <v>504.8631242483701</v>
      </c>
      <c r="F46" s="54">
        <v>0</v>
      </c>
      <c r="G46" s="54">
        <v>0</v>
      </c>
      <c r="H46" s="87">
        <v>518.9553189832063</v>
      </c>
      <c r="J46" s="60" t="s">
        <v>41</v>
      </c>
      <c r="K46" s="61">
        <v>480.26785239736023</v>
      </c>
      <c r="L46" s="54">
        <v>465.6470601452654</v>
      </c>
      <c r="M46" s="54">
        <v>417.92610608266347</v>
      </c>
      <c r="N46" s="54">
        <v>0</v>
      </c>
      <c r="O46" s="54">
        <v>0</v>
      </c>
      <c r="P46" s="87">
        <v>464.1458907083455</v>
      </c>
      <c r="R46" s="60" t="s">
        <v>41</v>
      </c>
      <c r="S46" s="61">
        <v>113.74261358406822</v>
      </c>
      <c r="T46" s="54">
        <v>188.9148031015416</v>
      </c>
      <c r="U46" s="54">
        <v>173.05976011139944</v>
      </c>
      <c r="V46" s="54">
        <v>0</v>
      </c>
      <c r="W46" s="54">
        <v>0</v>
      </c>
      <c r="X46" s="87">
        <v>148.25774350642692</v>
      </c>
      <c r="Z46" s="60" t="s">
        <v>41</v>
      </c>
      <c r="AA46" s="61">
        <v>89.63571292413712</v>
      </c>
      <c r="AB46" s="54">
        <v>103.89456743381325</v>
      </c>
      <c r="AC46" s="54">
        <v>86.12274194569277</v>
      </c>
      <c r="AD46" s="54">
        <v>0</v>
      </c>
      <c r="AE46" s="54">
        <v>0</v>
      </c>
      <c r="AF46" s="87">
        <v>93.44831523156606</v>
      </c>
      <c r="AH46" s="60" t="s">
        <v>41</v>
      </c>
      <c r="AI46" s="61">
        <v>369.7053390176955</v>
      </c>
      <c r="AJ46" s="54">
        <v>326.99147094785764</v>
      </c>
      <c r="AK46" s="54">
        <v>304.037394771821</v>
      </c>
      <c r="AL46" s="54">
        <v>0</v>
      </c>
      <c r="AM46" s="54">
        <v>0</v>
      </c>
      <c r="AN46" s="87">
        <v>344.17390708052517</v>
      </c>
      <c r="AP46" s="60" t="s">
        <v>41</v>
      </c>
      <c r="AQ46" s="118">
        <v>28.58050404846672</v>
      </c>
      <c r="AR46" s="114">
        <v>24.12927677449348</v>
      </c>
      <c r="AS46" s="114">
        <v>22.417993450175636</v>
      </c>
      <c r="AT46" s="114">
        <v>0</v>
      </c>
      <c r="AU46" s="114">
        <v>0</v>
      </c>
      <c r="AV46" s="130">
        <v>25.986245946931785</v>
      </c>
      <c r="AW46" s="130"/>
      <c r="AY46" s="60" t="s">
        <v>41</v>
      </c>
      <c r="AZ46" s="118">
        <v>54.519909698506616</v>
      </c>
      <c r="BA46" s="114">
        <v>43.01701169643031</v>
      </c>
      <c r="BB46" s="114">
        <v>57.1714884279478</v>
      </c>
      <c r="BC46" s="114">
        <v>0</v>
      </c>
      <c r="BD46" s="114">
        <v>0</v>
      </c>
      <c r="BE46" s="130">
        <v>51.53291417852773</v>
      </c>
      <c r="BG46" s="60" t="s">
        <v>41</v>
      </c>
      <c r="BH46" s="61">
        <v>139.11424283127957</v>
      </c>
      <c r="BI46" s="54">
        <v>293.02543548722326</v>
      </c>
      <c r="BJ46" s="54">
        <v>331.9131590607</v>
      </c>
      <c r="BK46" s="54">
        <v>0</v>
      </c>
      <c r="BL46" s="54">
        <v>0</v>
      </c>
      <c r="BM46" s="87">
        <v>222.99599281907552</v>
      </c>
      <c r="BO46" s="60" t="s">
        <v>41</v>
      </c>
      <c r="BP46" s="61">
        <v>115.00734217134848</v>
      </c>
      <c r="BQ46" s="54">
        <v>208.00519981949492</v>
      </c>
      <c r="BR46" s="54">
        <v>244.97614089499336</v>
      </c>
      <c r="BS46" s="54">
        <v>0</v>
      </c>
      <c r="BT46" s="54">
        <v>0</v>
      </c>
      <c r="BU46" s="87">
        <v>168.18656454421466</v>
      </c>
      <c r="BW46" s="60" t="s">
        <v>41</v>
      </c>
      <c r="BX46" s="118">
        <v>31.10783914479628</v>
      </c>
      <c r="BY46" s="114">
        <v>63.61181201960574</v>
      </c>
      <c r="BZ46" s="114">
        <v>80.57434549419392</v>
      </c>
      <c r="CA46" s="114">
        <v>0</v>
      </c>
      <c r="CB46" s="114">
        <v>0</v>
      </c>
      <c r="CC46" s="130">
        <v>48.86673890268638</v>
      </c>
    </row>
    <row r="47" spans="2:81" ht="15" customHeight="1">
      <c r="B47" s="62" t="s">
        <v>42</v>
      </c>
      <c r="C47" s="59">
        <v>310.91768906547827</v>
      </c>
      <c r="D47" s="52">
        <v>139.0931056106828</v>
      </c>
      <c r="E47" s="52">
        <v>0</v>
      </c>
      <c r="F47" s="59">
        <v>0</v>
      </c>
      <c r="G47" s="52">
        <v>0</v>
      </c>
      <c r="H47" s="86">
        <v>193.06940696262313</v>
      </c>
      <c r="J47" s="62" t="s">
        <v>42</v>
      </c>
      <c r="K47" s="59">
        <v>310.91768906547827</v>
      </c>
      <c r="L47" s="52">
        <v>139.0931056106828</v>
      </c>
      <c r="M47" s="52">
        <v>0</v>
      </c>
      <c r="N47" s="59">
        <v>0</v>
      </c>
      <c r="O47" s="52">
        <v>0</v>
      </c>
      <c r="P47" s="86">
        <v>193.06940696262313</v>
      </c>
      <c r="R47" s="62" t="s">
        <v>42</v>
      </c>
      <c r="S47" s="59">
        <v>50.654661870117316</v>
      </c>
      <c r="T47" s="52">
        <v>23.339825642160662</v>
      </c>
      <c r="U47" s="52">
        <v>0</v>
      </c>
      <c r="V47" s="117">
        <v>0</v>
      </c>
      <c r="W47" s="52">
        <v>0</v>
      </c>
      <c r="X47" s="86">
        <v>31.920401261638105</v>
      </c>
      <c r="Z47" s="62" t="s">
        <v>42</v>
      </c>
      <c r="AA47" s="59" t="s">
        <v>208</v>
      </c>
      <c r="AB47" s="52">
        <v>23.339825642160662</v>
      </c>
      <c r="AC47" s="52">
        <v>0</v>
      </c>
      <c r="AD47" s="117">
        <v>0</v>
      </c>
      <c r="AE47" s="52">
        <v>0</v>
      </c>
      <c r="AF47" s="86">
        <v>31.920401261638105</v>
      </c>
      <c r="AH47" s="62" t="s">
        <v>42</v>
      </c>
      <c r="AI47" s="59">
        <v>257.55861902332947</v>
      </c>
      <c r="AJ47" s="52">
        <v>113.5531188904054</v>
      </c>
      <c r="AK47" s="52">
        <v>0</v>
      </c>
      <c r="AL47" s="117">
        <v>0</v>
      </c>
      <c r="AM47" s="52">
        <v>0</v>
      </c>
      <c r="AN47" s="86">
        <v>158.7904424166779</v>
      </c>
      <c r="AP47" s="62" t="s">
        <v>42</v>
      </c>
      <c r="AQ47" s="117">
        <v>17.075799916100088</v>
      </c>
      <c r="AR47" s="113">
        <v>8.224714161546876</v>
      </c>
      <c r="AS47" s="113">
        <v>0</v>
      </c>
      <c r="AT47" s="117">
        <v>0</v>
      </c>
      <c r="AU47" s="113">
        <v>0</v>
      </c>
      <c r="AV47" s="129">
        <v>11.176555600847818</v>
      </c>
      <c r="AW47" s="130"/>
      <c r="AY47" s="62" t="s">
        <v>42</v>
      </c>
      <c r="AZ47" s="117">
        <v>57.64643231603407</v>
      </c>
      <c r="BA47" s="113">
        <v>42.04487319319915</v>
      </c>
      <c r="BB47" s="113">
        <v>0</v>
      </c>
      <c r="BC47" s="117">
        <v>0</v>
      </c>
      <c r="BD47" s="113">
        <v>0</v>
      </c>
      <c r="BE47" s="129">
        <v>49.994331802047995</v>
      </c>
      <c r="BG47" s="62" t="s">
        <v>42</v>
      </c>
      <c r="BH47" s="59">
        <v>93.14390990362158</v>
      </c>
      <c r="BI47" s="52">
        <v>35.12618810481144</v>
      </c>
      <c r="BJ47" s="52">
        <v>0</v>
      </c>
      <c r="BK47" s="117">
        <v>0</v>
      </c>
      <c r="BL47" s="52">
        <v>0</v>
      </c>
      <c r="BM47" s="86">
        <v>53.35164788827419</v>
      </c>
      <c r="BO47" s="62" t="s">
        <v>42</v>
      </c>
      <c r="BP47" s="59">
        <v>93.14390990362158</v>
      </c>
      <c r="BQ47" s="52">
        <v>35.12618810481144</v>
      </c>
      <c r="BR47" s="52">
        <v>0</v>
      </c>
      <c r="BS47" s="117">
        <v>0</v>
      </c>
      <c r="BT47" s="52">
        <v>0</v>
      </c>
      <c r="BU47" s="86">
        <v>53.35164788827419</v>
      </c>
      <c r="BW47" s="62" t="s">
        <v>42</v>
      </c>
      <c r="BX47" s="117">
        <v>36.16415954427239</v>
      </c>
      <c r="BY47" s="113">
        <v>30.93370613511119</v>
      </c>
      <c r="BZ47" s="113">
        <v>0</v>
      </c>
      <c r="CA47" s="117">
        <v>0</v>
      </c>
      <c r="CB47" s="113">
        <v>0</v>
      </c>
      <c r="CC47" s="129">
        <v>33.598777783032745</v>
      </c>
    </row>
    <row r="48" spans="2:81" ht="15" customHeight="1">
      <c r="B48" s="63" t="s">
        <v>43</v>
      </c>
      <c r="C48" s="61">
        <v>440.4154190500399</v>
      </c>
      <c r="D48" s="54">
        <v>473.6368936431667</v>
      </c>
      <c r="E48" s="54">
        <v>509.42829834202377</v>
      </c>
      <c r="F48" s="54">
        <v>548.9075875186358</v>
      </c>
      <c r="G48" s="54">
        <v>483.8086051243831</v>
      </c>
      <c r="H48" s="87">
        <v>493.3923744729776</v>
      </c>
      <c r="J48" s="63" t="s">
        <v>43</v>
      </c>
      <c r="K48" s="61">
        <v>411.674590452177</v>
      </c>
      <c r="L48" s="54">
        <v>426.10910506784</v>
      </c>
      <c r="M48" s="54">
        <v>457.54847086602564</v>
      </c>
      <c r="N48" s="54">
        <v>434.4888463539374</v>
      </c>
      <c r="O48" s="54">
        <v>418.60386775637505</v>
      </c>
      <c r="P48" s="87">
        <v>430.5224790576936</v>
      </c>
      <c r="R48" s="63" t="s">
        <v>43</v>
      </c>
      <c r="S48" s="61">
        <v>116.35067406884245</v>
      </c>
      <c r="T48" s="54">
        <v>143.44987435401913</v>
      </c>
      <c r="U48" s="54">
        <v>158.16625737606688</v>
      </c>
      <c r="V48" s="54">
        <v>221.1496998576139</v>
      </c>
      <c r="W48" s="54">
        <v>173.1812455819768</v>
      </c>
      <c r="X48" s="87">
        <v>162.99509364959275</v>
      </c>
      <c r="Z48" s="63" t="s">
        <v>43</v>
      </c>
      <c r="AA48" s="61">
        <v>87.60984547097956</v>
      </c>
      <c r="AB48" s="54">
        <v>95.9220857786924</v>
      </c>
      <c r="AC48" s="54">
        <v>106.2864299000688</v>
      </c>
      <c r="AD48" s="54">
        <v>106.7309586929156</v>
      </c>
      <c r="AE48" s="54">
        <v>107.97650821396876</v>
      </c>
      <c r="AF48" s="87">
        <v>100.12519823430874</v>
      </c>
      <c r="AH48" s="63" t="s">
        <v>43</v>
      </c>
      <c r="AI48" s="61">
        <v>307.53090329347634</v>
      </c>
      <c r="AJ48" s="54">
        <v>311.3282307117627</v>
      </c>
      <c r="AK48" s="54">
        <v>326.86405542643166</v>
      </c>
      <c r="AL48" s="54">
        <v>293.4365550529296</v>
      </c>
      <c r="AM48" s="54">
        <v>269.69470954662165</v>
      </c>
      <c r="AN48" s="87">
        <v>305.0632280292573</v>
      </c>
      <c r="AP48" s="63" t="s">
        <v>43</v>
      </c>
      <c r="AQ48" s="118">
        <v>25.525519186345367</v>
      </c>
      <c r="AR48" s="114">
        <v>23.369064234943092</v>
      </c>
      <c r="AS48" s="114">
        <v>22.944806349415423</v>
      </c>
      <c r="AT48" s="114">
        <v>21.84509781527205</v>
      </c>
      <c r="AU48" s="114">
        <v>19.24513202698641</v>
      </c>
      <c r="AV48" s="130">
        <v>22.83027829262328</v>
      </c>
      <c r="AW48" s="130"/>
      <c r="AY48" s="63" t="s">
        <v>43</v>
      </c>
      <c r="AZ48" s="118">
        <v>42.34204474533436</v>
      </c>
      <c r="BA48" s="114">
        <v>41.84920583022158</v>
      </c>
      <c r="BB48" s="114">
        <v>44.10383237892977</v>
      </c>
      <c r="BC48" s="114">
        <v>34.25233028888773</v>
      </c>
      <c r="BD48" s="114">
        <v>31.864209454174027</v>
      </c>
      <c r="BE48" s="130">
        <v>39.74429199596153</v>
      </c>
      <c r="BG48" s="63" t="s">
        <v>43</v>
      </c>
      <c r="BH48" s="61">
        <v>144.87842985390697</v>
      </c>
      <c r="BI48" s="54">
        <v>164.5746613226161</v>
      </c>
      <c r="BJ48" s="54">
        <v>185.1493359519164</v>
      </c>
      <c r="BK48" s="54">
        <v>233.48923586806194</v>
      </c>
      <c r="BL48" s="54">
        <v>184.09537392751474</v>
      </c>
      <c r="BM48" s="87">
        <v>183.33196433177665</v>
      </c>
      <c r="BO48" s="63" t="s">
        <v>43</v>
      </c>
      <c r="BP48" s="61">
        <v>116.13760125604409</v>
      </c>
      <c r="BQ48" s="54">
        <v>117.04687274728938</v>
      </c>
      <c r="BR48" s="54">
        <v>133.26950847591834</v>
      </c>
      <c r="BS48" s="54">
        <v>119.07049470336365</v>
      </c>
      <c r="BT48" s="54">
        <v>118.89063655950669</v>
      </c>
      <c r="BU48" s="87">
        <v>120.46206891649267</v>
      </c>
      <c r="BW48" s="63" t="s">
        <v>43</v>
      </c>
      <c r="BX48" s="118">
        <v>37.764530332489585</v>
      </c>
      <c r="BY48" s="114">
        <v>37.59597145420936</v>
      </c>
      <c r="BZ48" s="114">
        <v>40.772151683076004</v>
      </c>
      <c r="CA48" s="114">
        <v>40.57793504353468</v>
      </c>
      <c r="CB48" s="114">
        <v>44.0834144501282</v>
      </c>
      <c r="CC48" s="130">
        <v>39.487574328342085</v>
      </c>
    </row>
    <row r="49" spans="2:81" ht="15" customHeight="1">
      <c r="B49" s="64" t="s">
        <v>44</v>
      </c>
      <c r="C49" s="59">
        <v>438.9285964475901</v>
      </c>
      <c r="D49" s="52">
        <v>419.2904845873417</v>
      </c>
      <c r="E49" s="52">
        <v>549.1542919303797</v>
      </c>
      <c r="F49" s="52">
        <v>0</v>
      </c>
      <c r="G49" s="52">
        <v>0</v>
      </c>
      <c r="H49" s="86">
        <v>435.1905657004549</v>
      </c>
      <c r="J49" s="64" t="s">
        <v>44</v>
      </c>
      <c r="K49" s="59">
        <v>403.32866923802095</v>
      </c>
      <c r="L49" s="52">
        <v>358.7680260709266</v>
      </c>
      <c r="M49" s="52">
        <v>486.83229825949365</v>
      </c>
      <c r="N49" s="52">
        <v>0</v>
      </c>
      <c r="O49" s="52">
        <v>0</v>
      </c>
      <c r="P49" s="86">
        <v>391.73491002579243</v>
      </c>
      <c r="R49" s="64" t="s">
        <v>44</v>
      </c>
      <c r="S49" s="59">
        <v>126.31143698647615</v>
      </c>
      <c r="T49" s="52">
        <v>146.10868142333842</v>
      </c>
      <c r="U49" s="52">
        <v>167.8507713607595</v>
      </c>
      <c r="V49" s="52">
        <v>0</v>
      </c>
      <c r="W49" s="52">
        <v>0</v>
      </c>
      <c r="X49" s="86">
        <v>132.93103430811547</v>
      </c>
      <c r="Z49" s="64" t="s">
        <v>44</v>
      </c>
      <c r="AA49" s="59">
        <v>90.71150977690702</v>
      </c>
      <c r="AB49" s="52">
        <v>85.58622290692334</v>
      </c>
      <c r="AC49" s="52">
        <v>105.52877768987342</v>
      </c>
      <c r="AD49" s="52">
        <v>0</v>
      </c>
      <c r="AE49" s="52">
        <v>0</v>
      </c>
      <c r="AF49" s="86">
        <v>89.47537863345299</v>
      </c>
      <c r="AH49" s="64" t="s">
        <v>44</v>
      </c>
      <c r="AI49" s="59">
        <v>299.3335809930833</v>
      </c>
      <c r="AJ49" s="52">
        <v>260.9565334377906</v>
      </c>
      <c r="AK49" s="52">
        <v>379.25255142405064</v>
      </c>
      <c r="AL49" s="52">
        <v>0</v>
      </c>
      <c r="AM49" s="52">
        <v>0</v>
      </c>
      <c r="AN49" s="86">
        <v>289.4981414836657</v>
      </c>
      <c r="AP49" s="64" t="s">
        <v>44</v>
      </c>
      <c r="AQ49" s="117">
        <v>25.400194808612955</v>
      </c>
      <c r="AR49" s="113">
        <v>20.747783123583535</v>
      </c>
      <c r="AS49" s="113">
        <v>33.237389558316465</v>
      </c>
      <c r="AT49" s="113">
        <v>0</v>
      </c>
      <c r="AU49" s="113">
        <v>0</v>
      </c>
      <c r="AV49" s="129">
        <v>24.101258659904786</v>
      </c>
      <c r="AW49" s="130"/>
      <c r="AY49" s="64" t="s">
        <v>44</v>
      </c>
      <c r="AZ49" s="117">
        <v>47.98047270916699</v>
      </c>
      <c r="BA49" s="113">
        <v>41.52573438424585</v>
      </c>
      <c r="BB49" s="113">
        <v>23.80861464002442</v>
      </c>
      <c r="BC49" s="113">
        <v>0</v>
      </c>
      <c r="BD49" s="113">
        <v>0</v>
      </c>
      <c r="BE49" s="129">
        <v>45.67156723915061</v>
      </c>
      <c r="BG49" s="64" t="s">
        <v>44</v>
      </c>
      <c r="BH49" s="59">
        <v>147.43739457635917</v>
      </c>
      <c r="BI49" s="52">
        <v>154.84623759935224</v>
      </c>
      <c r="BJ49" s="52">
        <v>124.6842167721519</v>
      </c>
      <c r="BK49" s="52">
        <v>0</v>
      </c>
      <c r="BL49" s="52">
        <v>0</v>
      </c>
      <c r="BM49" s="86">
        <v>149.19936217167503</v>
      </c>
      <c r="BO49" s="64" t="s">
        <v>44</v>
      </c>
      <c r="BP49" s="59">
        <v>111.83746736679001</v>
      </c>
      <c r="BQ49" s="52">
        <v>94.32377908293714</v>
      </c>
      <c r="BR49" s="52">
        <v>62.362223101265826</v>
      </c>
      <c r="BS49" s="52">
        <v>0</v>
      </c>
      <c r="BT49" s="52">
        <v>0</v>
      </c>
      <c r="BU49" s="86">
        <v>105.74370649701255</v>
      </c>
      <c r="BW49" s="64" t="s">
        <v>44</v>
      </c>
      <c r="BX49" s="117">
        <v>37.362151949591734</v>
      </c>
      <c r="BY49" s="113">
        <v>36.14539856133664</v>
      </c>
      <c r="BZ49" s="113">
        <v>16.443455124323542</v>
      </c>
      <c r="CA49" s="113">
        <v>0</v>
      </c>
      <c r="CB49" s="113">
        <v>0</v>
      </c>
      <c r="CC49" s="129">
        <v>36.526557978949555</v>
      </c>
    </row>
    <row r="50" spans="2:81" ht="15" customHeight="1">
      <c r="B50" s="66" t="s">
        <v>45</v>
      </c>
      <c r="C50" s="61">
        <v>699.4197206638498</v>
      </c>
      <c r="D50" s="54">
        <v>493.8101065681633</v>
      </c>
      <c r="E50" s="54">
        <v>690.1304093483812</v>
      </c>
      <c r="F50" s="54">
        <v>0</v>
      </c>
      <c r="G50" s="54">
        <v>0</v>
      </c>
      <c r="H50" s="87">
        <v>578.5423999208676</v>
      </c>
      <c r="J50" s="66" t="s">
        <v>45</v>
      </c>
      <c r="K50" s="61">
        <v>584.0942856856113</v>
      </c>
      <c r="L50" s="54">
        <v>440.5981554495055</v>
      </c>
      <c r="M50" s="54">
        <v>439.46830367971233</v>
      </c>
      <c r="N50" s="54">
        <v>0</v>
      </c>
      <c r="O50" s="54">
        <v>0</v>
      </c>
      <c r="P50" s="87">
        <v>471.56562249802164</v>
      </c>
      <c r="R50" s="66" t="s">
        <v>45</v>
      </c>
      <c r="S50" s="61">
        <v>240.8369174335866</v>
      </c>
      <c r="T50" s="54">
        <v>161.81565681004372</v>
      </c>
      <c r="U50" s="54">
        <v>352.6886013098007</v>
      </c>
      <c r="V50" s="54">
        <v>0</v>
      </c>
      <c r="W50" s="54">
        <v>0</v>
      </c>
      <c r="X50" s="87">
        <v>217.91533485052133</v>
      </c>
      <c r="Z50" s="66" t="s">
        <v>45</v>
      </c>
      <c r="AA50" s="61">
        <v>125.51148245534804</v>
      </c>
      <c r="AB50" s="54">
        <v>108.60370569138594</v>
      </c>
      <c r="AC50" s="54">
        <v>102.02649564113173</v>
      </c>
      <c r="AD50" s="54">
        <v>0</v>
      </c>
      <c r="AE50" s="54">
        <v>0</v>
      </c>
      <c r="AF50" s="87">
        <v>110.93855742767538</v>
      </c>
      <c r="AH50" s="66" t="s">
        <v>45</v>
      </c>
      <c r="AI50" s="61">
        <v>396.1156518568327</v>
      </c>
      <c r="AJ50" s="54">
        <v>321.09299294531075</v>
      </c>
      <c r="AK50" s="54">
        <v>324.1432612324682</v>
      </c>
      <c r="AL50" s="54">
        <v>0</v>
      </c>
      <c r="AM50" s="54">
        <v>0</v>
      </c>
      <c r="AN50" s="87">
        <v>338.0258111064563</v>
      </c>
      <c r="AP50" s="66" t="s">
        <v>45</v>
      </c>
      <c r="AQ50" s="118">
        <v>21.879669396428476</v>
      </c>
      <c r="AR50" s="114">
        <v>21.07998906072298</v>
      </c>
      <c r="AS50" s="114">
        <v>18.872311727559715</v>
      </c>
      <c r="AT50" s="114">
        <v>0</v>
      </c>
      <c r="AU50" s="114">
        <v>0</v>
      </c>
      <c r="AV50" s="130">
        <v>20.79794653947849</v>
      </c>
      <c r="AW50" s="130"/>
      <c r="AY50" s="66" t="s">
        <v>45</v>
      </c>
      <c r="AZ50" s="118">
        <v>37.904106112556725</v>
      </c>
      <c r="BA50" s="114">
        <v>36.17595672370753</v>
      </c>
      <c r="BB50" s="114">
        <v>21.021912854891912</v>
      </c>
      <c r="BC50" s="114">
        <v>0</v>
      </c>
      <c r="BD50" s="114">
        <v>0</v>
      </c>
      <c r="BE50" s="130">
        <v>33.65320083273677</v>
      </c>
      <c r="BG50" s="66" t="s">
        <v>45</v>
      </c>
      <c r="BH50" s="61">
        <v>303.90047075668315</v>
      </c>
      <c r="BI50" s="54">
        <v>185.08639323513998</v>
      </c>
      <c r="BJ50" s="54">
        <v>409.7867543196313</v>
      </c>
      <c r="BK50" s="54">
        <v>0</v>
      </c>
      <c r="BL50" s="54">
        <v>0</v>
      </c>
      <c r="BM50" s="87">
        <v>256.73502043767166</v>
      </c>
      <c r="BO50" s="66" t="s">
        <v>45</v>
      </c>
      <c r="BP50" s="61">
        <v>188.57503577844463</v>
      </c>
      <c r="BQ50" s="54">
        <v>131.8744421164822</v>
      </c>
      <c r="BR50" s="54">
        <v>159.12464865096237</v>
      </c>
      <c r="BS50" s="54">
        <v>0</v>
      </c>
      <c r="BT50" s="54">
        <v>0</v>
      </c>
      <c r="BU50" s="87">
        <v>149.7582430148257</v>
      </c>
      <c r="BW50" s="66" t="s">
        <v>45</v>
      </c>
      <c r="BX50" s="118">
        <v>47.60605517466422</v>
      </c>
      <c r="BY50" s="114">
        <v>41.07048269936657</v>
      </c>
      <c r="BZ50" s="114">
        <v>49.09083966328141</v>
      </c>
      <c r="CA50" s="114">
        <v>0</v>
      </c>
      <c r="CB50" s="114">
        <v>0</v>
      </c>
      <c r="CC50" s="130">
        <v>44.303789265270495</v>
      </c>
    </row>
    <row r="51" spans="2:81" ht="15" customHeight="1">
      <c r="B51" s="67" t="s">
        <v>46</v>
      </c>
      <c r="C51" s="68">
        <v>562.40664163075</v>
      </c>
      <c r="D51" s="56">
        <v>664.9919823577334</v>
      </c>
      <c r="E51" s="56">
        <v>846.1062817547121</v>
      </c>
      <c r="F51" s="56">
        <v>0</v>
      </c>
      <c r="G51" s="56">
        <v>0</v>
      </c>
      <c r="H51" s="88">
        <v>729.059059251071</v>
      </c>
      <c r="J51" s="67" t="s">
        <v>46</v>
      </c>
      <c r="K51" s="68">
        <v>527.4542302395646</v>
      </c>
      <c r="L51" s="56">
        <v>616.4484658501058</v>
      </c>
      <c r="M51" s="56">
        <v>697.2732495160354</v>
      </c>
      <c r="N51" s="56">
        <v>0</v>
      </c>
      <c r="O51" s="56">
        <v>0</v>
      </c>
      <c r="P51" s="88">
        <v>637.8413305108099</v>
      </c>
      <c r="R51" s="67" t="s">
        <v>46</v>
      </c>
      <c r="S51" s="68">
        <v>114.22914805814975</v>
      </c>
      <c r="T51" s="56">
        <v>152.63219510510393</v>
      </c>
      <c r="U51" s="56">
        <v>289.80182438901664</v>
      </c>
      <c r="V51" s="56">
        <v>0</v>
      </c>
      <c r="W51" s="56">
        <v>0</v>
      </c>
      <c r="X51" s="88">
        <v>207.69895053329407</v>
      </c>
      <c r="Z51" s="67" t="s">
        <v>46</v>
      </c>
      <c r="AA51" s="68">
        <v>79.27673666696434</v>
      </c>
      <c r="AB51" s="56">
        <v>104.08867859747637</v>
      </c>
      <c r="AC51" s="56">
        <v>140.96879215034</v>
      </c>
      <c r="AD51" s="56">
        <v>0</v>
      </c>
      <c r="AE51" s="56">
        <v>0</v>
      </c>
      <c r="AF51" s="88">
        <v>116.48122179303303</v>
      </c>
      <c r="AH51" s="67" t="s">
        <v>46</v>
      </c>
      <c r="AI51" s="68">
        <v>399.28487833766525</v>
      </c>
      <c r="AJ51" s="56">
        <v>485.57482828044783</v>
      </c>
      <c r="AK51" s="56">
        <v>485.34495052030553</v>
      </c>
      <c r="AL51" s="56">
        <v>0</v>
      </c>
      <c r="AM51" s="56">
        <v>0</v>
      </c>
      <c r="AN51" s="88">
        <v>471.09892519164765</v>
      </c>
      <c r="AP51" s="67" t="s">
        <v>46</v>
      </c>
      <c r="AQ51" s="119">
        <v>25.27342341312934</v>
      </c>
      <c r="AR51" s="115">
        <v>25.585541145417228</v>
      </c>
      <c r="AS51" s="115">
        <v>24.19789573518692</v>
      </c>
      <c r="AT51" s="115">
        <v>0</v>
      </c>
      <c r="AU51" s="115">
        <v>0</v>
      </c>
      <c r="AV51" s="131">
        <v>24.88342750343146</v>
      </c>
      <c r="AW51" s="308"/>
      <c r="AY51" s="67" t="s">
        <v>46</v>
      </c>
      <c r="AZ51" s="119">
        <v>40.03708729315586</v>
      </c>
      <c r="BA51" s="115">
        <v>34.47898937029131</v>
      </c>
      <c r="BB51" s="115">
        <v>28.965707414740088</v>
      </c>
      <c r="BC51" s="115">
        <v>0</v>
      </c>
      <c r="BD51" s="115">
        <v>0</v>
      </c>
      <c r="BE51" s="131">
        <v>32.718536175028554</v>
      </c>
      <c r="BG51" s="67" t="s">
        <v>46</v>
      </c>
      <c r="BH51" s="68">
        <v>214.15269010767952</v>
      </c>
      <c r="BI51" s="56">
        <v>252.7969087433237</v>
      </c>
      <c r="BJ51" s="56">
        <v>575.6542990726051</v>
      </c>
      <c r="BK51" s="56">
        <v>0</v>
      </c>
      <c r="BL51" s="56">
        <v>0</v>
      </c>
      <c r="BM51" s="88">
        <v>391.0270032974672</v>
      </c>
      <c r="BO51" s="67" t="s">
        <v>46</v>
      </c>
      <c r="BP51" s="68">
        <v>179.2002787164941</v>
      </c>
      <c r="BQ51" s="56">
        <v>204.25339223569614</v>
      </c>
      <c r="BR51" s="56">
        <v>426.8212668339285</v>
      </c>
      <c r="BS51" s="56">
        <v>0</v>
      </c>
      <c r="BT51" s="56">
        <v>0</v>
      </c>
      <c r="BU51" s="88">
        <v>299.8092745572062</v>
      </c>
      <c r="BW51" s="67" t="s">
        <v>46</v>
      </c>
      <c r="BX51" s="119">
        <v>44.88030687827574</v>
      </c>
      <c r="BY51" s="115">
        <v>42.06424640235426</v>
      </c>
      <c r="BZ51" s="115">
        <v>87.9418373213448</v>
      </c>
      <c r="CA51" s="115">
        <v>0</v>
      </c>
      <c r="CB51" s="115">
        <v>0</v>
      </c>
      <c r="CC51" s="131">
        <v>63.64040725315619</v>
      </c>
    </row>
    <row r="52" spans="3:81" ht="12.75">
      <c r="C52" s="20"/>
      <c r="D52" s="20"/>
      <c r="E52" s="20"/>
      <c r="F52" s="20"/>
      <c r="G52" s="20"/>
      <c r="H52" s="215"/>
      <c r="K52" s="20"/>
      <c r="L52" s="20"/>
      <c r="M52" s="20"/>
      <c r="N52" s="20"/>
      <c r="O52" s="20"/>
      <c r="P52" s="215"/>
      <c r="S52" s="20"/>
      <c r="T52" s="20"/>
      <c r="U52" s="20"/>
      <c r="V52" s="20"/>
      <c r="W52" s="20"/>
      <c r="X52" s="215"/>
      <c r="AA52" s="20"/>
      <c r="AB52" s="20"/>
      <c r="AC52" s="20"/>
      <c r="AD52" s="20"/>
      <c r="AE52" s="20"/>
      <c r="AF52" s="215"/>
      <c r="AI52" s="20"/>
      <c r="AJ52" s="20"/>
      <c r="AK52" s="20"/>
      <c r="AL52" s="20"/>
      <c r="AM52" s="20"/>
      <c r="AN52" s="215"/>
      <c r="AQ52" s="20"/>
      <c r="AR52" s="20"/>
      <c r="AS52" s="20"/>
      <c r="AT52" s="20"/>
      <c r="AU52" s="20"/>
      <c r="AV52" s="215"/>
      <c r="AW52" s="215"/>
      <c r="AZ52" s="20"/>
      <c r="BA52" s="20"/>
      <c r="BB52" s="20"/>
      <c r="BC52" s="20"/>
      <c r="BD52" s="20"/>
      <c r="BE52" s="215"/>
      <c r="BH52" s="20"/>
      <c r="BI52" s="20"/>
      <c r="BJ52" s="20"/>
      <c r="BK52" s="20"/>
      <c r="BL52" s="20"/>
      <c r="BM52" s="215"/>
      <c r="BP52" s="20"/>
      <c r="BQ52" s="20"/>
      <c r="BR52" s="20"/>
      <c r="BS52" s="20"/>
      <c r="BT52" s="20"/>
      <c r="BU52" s="215"/>
      <c r="BX52" s="20"/>
      <c r="BY52" s="20"/>
      <c r="BZ52" s="20"/>
      <c r="CA52" s="20"/>
      <c r="CB52" s="20"/>
      <c r="CC52" s="215"/>
    </row>
    <row r="53" spans="2:75" ht="12.75">
      <c r="B53" s="23" t="s">
        <v>58</v>
      </c>
      <c r="J53" s="23" t="s">
        <v>58</v>
      </c>
      <c r="R53" s="23" t="s">
        <v>58</v>
      </c>
      <c r="Z53" s="23" t="s">
        <v>58</v>
      </c>
      <c r="AH53" s="23" t="s">
        <v>58</v>
      </c>
      <c r="AP53" s="23" t="s">
        <v>58</v>
      </c>
      <c r="AY53" s="23" t="s">
        <v>58</v>
      </c>
      <c r="BG53" s="23" t="s">
        <v>58</v>
      </c>
      <c r="BO53" s="23" t="s">
        <v>58</v>
      </c>
      <c r="BW53" s="23" t="s">
        <v>58</v>
      </c>
    </row>
    <row r="54" spans="2:75" ht="12.75">
      <c r="B54" s="23" t="s">
        <v>56</v>
      </c>
      <c r="J54" s="23" t="s">
        <v>56</v>
      </c>
      <c r="R54" s="23" t="s">
        <v>56</v>
      </c>
      <c r="Z54" s="23" t="s">
        <v>56</v>
      </c>
      <c r="AH54" s="23" t="s">
        <v>56</v>
      </c>
      <c r="AP54" s="23" t="s">
        <v>56</v>
      </c>
      <c r="AY54" s="23" t="s">
        <v>56</v>
      </c>
      <c r="BG54" s="23" t="s">
        <v>56</v>
      </c>
      <c r="BO54" s="23" t="s">
        <v>56</v>
      </c>
      <c r="BW54" s="23" t="s">
        <v>56</v>
      </c>
    </row>
    <row r="55" spans="2:75" ht="12.75">
      <c r="B55" s="23"/>
      <c r="J55" s="23"/>
      <c r="R55" s="23"/>
      <c r="Z55" s="23"/>
      <c r="AH55" s="23"/>
      <c r="AP55" s="23"/>
      <c r="AY55" s="23"/>
      <c r="BG55" s="23"/>
      <c r="BO55" s="23"/>
      <c r="BW55" s="23"/>
    </row>
    <row r="56" spans="2:75" ht="12.75">
      <c r="B56" s="120" t="s">
        <v>209</v>
      </c>
      <c r="J56" s="120" t="s">
        <v>209</v>
      </c>
      <c r="R56" s="120" t="s">
        <v>209</v>
      </c>
      <c r="Z56" s="120" t="s">
        <v>209</v>
      </c>
      <c r="AH56" s="120" t="s">
        <v>209</v>
      </c>
      <c r="AP56" s="120" t="s">
        <v>209</v>
      </c>
      <c r="AY56" s="120" t="s">
        <v>209</v>
      </c>
      <c r="BG56" s="120" t="s">
        <v>209</v>
      </c>
      <c r="BO56" s="120" t="s">
        <v>209</v>
      </c>
      <c r="BW56" s="120" t="s">
        <v>209</v>
      </c>
    </row>
  </sheetData>
  <printOptions/>
  <pageMargins left="0.75" right="0.75" top="1" bottom="1" header="0.31" footer="0.4921259845"/>
  <pageSetup firstPageNumber="86" useFirstPageNumber="1" horizontalDpi="600" verticalDpi="600" orientation="portrait" paperSize="9" scale="76" r:id="rId1"/>
  <headerFooter alignWithMargins="0">
    <oddHeader>&amp;L&amp;7Ministère de l’intérieur, de l’outre-mer et des collectivités territoriales&amp;R&amp;7Publications : «Les Finances des communes de 10.000 habitants et plus en 2008»</oddHeader>
    <oddFooter>&amp;LDirection générale des collectivités locales/DESL
Mise en ligne : mai 2010
&amp;R&amp;P</oddFooter>
  </headerFooter>
  <colBreaks count="9" manualBreakCount="9">
    <brk id="8" max="65535" man="1"/>
    <brk id="16" max="65535" man="1"/>
    <brk id="24" max="65535" man="1"/>
    <brk id="32" max="65535" man="1"/>
    <brk id="40" max="65535" man="1"/>
    <brk id="49" max="65535" man="1"/>
    <brk id="57" max="65535" man="1"/>
    <brk id="65" max="65535" man="1"/>
    <brk id="7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T57"/>
  <sheetViews>
    <sheetView zoomScale="75" zoomScaleNormal="75" workbookViewId="0" topLeftCell="A1">
      <selection activeCell="AP15" sqref="AP15"/>
    </sheetView>
  </sheetViews>
  <sheetFormatPr defaultColWidth="11.421875" defaultRowHeight="12.75"/>
  <cols>
    <col min="1" max="1" width="5.7109375" style="0" customWidth="1"/>
    <col min="2" max="2" width="37.28125" style="0" customWidth="1"/>
    <col min="3" max="3" width="9.28125" style="0" customWidth="1"/>
    <col min="4" max="7" width="9.140625" style="0" customWidth="1"/>
    <col min="8" max="8" width="10.28125" style="94" customWidth="1"/>
    <col min="9" max="9" width="5.7109375" style="0" customWidth="1"/>
    <col min="10" max="10" width="36.57421875" style="0" customWidth="1"/>
    <col min="11" max="11" width="9.28125" style="0" customWidth="1"/>
    <col min="12" max="15" width="9.140625" style="0" customWidth="1"/>
    <col min="16" max="16" width="10.7109375" style="94" customWidth="1"/>
    <col min="17" max="17" width="5.7109375" style="0" customWidth="1"/>
    <col min="18" max="18" width="36.57421875" style="0" customWidth="1"/>
    <col min="19" max="19" width="9.28125" style="0" customWidth="1"/>
    <col min="20" max="23" width="9.140625" style="0" customWidth="1"/>
    <col min="24" max="24" width="10.7109375" style="94" customWidth="1"/>
    <col min="25" max="25" width="5.7109375" style="0" customWidth="1"/>
    <col min="26" max="26" width="37.140625" style="0" customWidth="1"/>
    <col min="27" max="27" width="9.28125" style="0" customWidth="1"/>
    <col min="28" max="31" width="9.140625" style="0" customWidth="1"/>
    <col min="32" max="32" width="10.57421875" style="94" customWidth="1"/>
    <col min="33" max="33" width="5.7109375" style="0" customWidth="1"/>
    <col min="34" max="34" width="36.421875" style="0" customWidth="1"/>
    <col min="35" max="35" width="9.28125" style="0" customWidth="1"/>
    <col min="36" max="39" width="9.140625" style="0" customWidth="1"/>
    <col min="40" max="40" width="11.00390625" style="94" customWidth="1"/>
    <col min="41" max="41" width="5.7109375" style="0" customWidth="1"/>
    <col min="42" max="42" width="36.7109375" style="0" customWidth="1"/>
    <col min="43" max="43" width="9.28125" style="0" customWidth="1"/>
    <col min="44" max="47" width="9.140625" style="0" customWidth="1"/>
    <col min="48" max="48" width="13.00390625" style="94" customWidth="1"/>
    <col min="49" max="49" width="5.7109375" style="0" customWidth="1"/>
    <col min="50" max="50" width="37.7109375" style="0" customWidth="1"/>
    <col min="51" max="51" width="9.28125" style="0" customWidth="1"/>
    <col min="52" max="55" width="9.140625" style="0" customWidth="1"/>
    <col min="56" max="56" width="10.57421875" style="94" customWidth="1"/>
    <col min="57" max="57" width="5.7109375" style="0" customWidth="1"/>
    <col min="58" max="58" width="37.421875" style="0" customWidth="1"/>
    <col min="59" max="59" width="9.28125" style="0" customWidth="1"/>
    <col min="60" max="63" width="9.140625" style="0" customWidth="1"/>
    <col min="64" max="64" width="10.57421875" style="94" customWidth="1"/>
    <col min="65" max="65" width="5.7109375" style="0" customWidth="1"/>
    <col min="66" max="66" width="37.57421875" style="0" customWidth="1"/>
    <col min="67" max="67" width="9.28125" style="0" customWidth="1"/>
    <col min="68" max="71" width="9.140625" style="0" customWidth="1"/>
    <col min="72" max="72" width="10.8515625" style="94" customWidth="1"/>
  </cols>
  <sheetData>
    <row r="1" spans="1:72" s="190" customFormat="1" ht="21">
      <c r="A1" s="255"/>
      <c r="B1" s="222"/>
      <c r="C1" s="222"/>
      <c r="D1" s="222"/>
      <c r="E1" s="222"/>
      <c r="F1" s="222"/>
      <c r="G1" s="222"/>
      <c r="H1" s="222"/>
      <c r="I1" s="255"/>
      <c r="J1" s="222"/>
      <c r="K1" s="222"/>
      <c r="L1" s="222"/>
      <c r="M1" s="222"/>
      <c r="N1" s="222"/>
      <c r="O1" s="222"/>
      <c r="P1" s="222"/>
      <c r="Q1" s="255"/>
      <c r="R1" s="222"/>
      <c r="S1" s="222"/>
      <c r="T1" s="222"/>
      <c r="U1" s="222"/>
      <c r="V1" s="222"/>
      <c r="W1" s="222"/>
      <c r="X1" s="222"/>
      <c r="Y1" s="255"/>
      <c r="Z1" s="222"/>
      <c r="AA1" s="222"/>
      <c r="AB1" s="222"/>
      <c r="AC1" s="222"/>
      <c r="AD1" s="222"/>
      <c r="AE1" s="222"/>
      <c r="AF1" s="185"/>
      <c r="AG1" s="255"/>
      <c r="AH1" s="222"/>
      <c r="AI1" s="222"/>
      <c r="AJ1" s="222"/>
      <c r="AK1" s="222"/>
      <c r="AL1" s="222"/>
      <c r="AM1" s="222"/>
      <c r="AN1" s="185"/>
      <c r="AO1" s="255"/>
      <c r="AP1" s="222"/>
      <c r="AQ1" s="222"/>
      <c r="AR1" s="222"/>
      <c r="AS1" s="222"/>
      <c r="AT1" s="222"/>
      <c r="AU1" s="222"/>
      <c r="AV1" s="222"/>
      <c r="AW1" s="255"/>
      <c r="AX1" s="222"/>
      <c r="AY1" s="222"/>
      <c r="AZ1" s="222"/>
      <c r="BA1" s="222"/>
      <c r="BB1" s="222"/>
      <c r="BC1" s="222"/>
      <c r="BD1" s="178"/>
      <c r="BE1" s="255"/>
      <c r="BF1" s="186"/>
      <c r="BG1" s="186"/>
      <c r="BH1" s="186"/>
      <c r="BI1" s="186"/>
      <c r="BJ1" s="186"/>
      <c r="BK1" s="186"/>
      <c r="BL1" s="256"/>
      <c r="BM1" s="255"/>
      <c r="BN1" s="186"/>
      <c r="BO1" s="186"/>
      <c r="BP1" s="186"/>
      <c r="BQ1" s="186"/>
      <c r="BR1" s="186"/>
      <c r="BS1" s="186"/>
      <c r="BT1" s="256"/>
    </row>
    <row r="2" spans="1:72" s="190" customFormat="1" ht="21">
      <c r="A2" s="311" t="s">
        <v>316</v>
      </c>
      <c r="B2" s="222"/>
      <c r="C2" s="222"/>
      <c r="D2" s="222"/>
      <c r="E2" s="222"/>
      <c r="F2" s="222"/>
      <c r="G2" s="222"/>
      <c r="H2" s="222"/>
      <c r="I2" s="311" t="s">
        <v>316</v>
      </c>
      <c r="J2" s="222"/>
      <c r="K2" s="222"/>
      <c r="L2" s="222"/>
      <c r="M2" s="222"/>
      <c r="N2" s="222"/>
      <c r="O2" s="222"/>
      <c r="P2" s="222"/>
      <c r="Q2" s="311" t="s">
        <v>316</v>
      </c>
      <c r="R2" s="222"/>
      <c r="S2" s="222"/>
      <c r="T2" s="222"/>
      <c r="U2" s="222"/>
      <c r="V2" s="222"/>
      <c r="W2" s="222"/>
      <c r="X2" s="222"/>
      <c r="Y2" s="311" t="s">
        <v>316</v>
      </c>
      <c r="Z2" s="222"/>
      <c r="AA2" s="222"/>
      <c r="AB2" s="222"/>
      <c r="AC2" s="222"/>
      <c r="AD2" s="222"/>
      <c r="AE2" s="222"/>
      <c r="AF2" s="185"/>
      <c r="AG2" s="311" t="s">
        <v>316</v>
      </c>
      <c r="AH2" s="222"/>
      <c r="AI2" s="222"/>
      <c r="AJ2" s="222"/>
      <c r="AK2" s="222"/>
      <c r="AL2" s="222"/>
      <c r="AM2" s="222"/>
      <c r="AN2" s="185"/>
      <c r="AO2" s="311" t="s">
        <v>316</v>
      </c>
      <c r="AP2" s="222"/>
      <c r="AQ2" s="222"/>
      <c r="AR2" s="222"/>
      <c r="AS2" s="222"/>
      <c r="AT2" s="222"/>
      <c r="AU2" s="222"/>
      <c r="AV2" s="222"/>
      <c r="AW2" s="311" t="s">
        <v>316</v>
      </c>
      <c r="AX2" s="222"/>
      <c r="AY2" s="222"/>
      <c r="AZ2" s="222"/>
      <c r="BA2" s="222"/>
      <c r="BB2" s="222"/>
      <c r="BC2" s="222"/>
      <c r="BD2" s="178"/>
      <c r="BE2" s="311" t="s">
        <v>316</v>
      </c>
      <c r="BF2" s="222"/>
      <c r="BG2" s="222"/>
      <c r="BH2" s="222"/>
      <c r="BI2" s="222"/>
      <c r="BJ2" s="186"/>
      <c r="BK2" s="186"/>
      <c r="BL2" s="256"/>
      <c r="BM2" s="311" t="s">
        <v>316</v>
      </c>
      <c r="BN2" s="222"/>
      <c r="BO2" s="222"/>
      <c r="BP2" s="222"/>
      <c r="BQ2" s="222"/>
      <c r="BR2" s="186"/>
      <c r="BS2" s="186"/>
      <c r="BT2" s="256"/>
    </row>
    <row r="3" spans="1:72" ht="12.75">
      <c r="A3" s="38"/>
      <c r="B3" s="38"/>
      <c r="C3" s="38"/>
      <c r="D3" s="38"/>
      <c r="E3" s="38"/>
      <c r="F3" s="38"/>
      <c r="G3" s="38"/>
      <c r="H3" s="223"/>
      <c r="I3" s="233"/>
      <c r="J3" s="38"/>
      <c r="K3" s="38"/>
      <c r="L3" s="38"/>
      <c r="M3" s="38"/>
      <c r="N3" s="38"/>
      <c r="O3" s="38"/>
      <c r="P3" s="223"/>
      <c r="Q3" s="233"/>
      <c r="R3" s="38"/>
      <c r="S3" s="38"/>
      <c r="T3" s="38"/>
      <c r="U3" s="38"/>
      <c r="V3" s="38"/>
      <c r="W3" s="38"/>
      <c r="X3" s="223"/>
      <c r="Y3" s="38"/>
      <c r="Z3" s="38"/>
      <c r="AA3" s="38"/>
      <c r="AB3" s="38"/>
      <c r="AC3" s="38"/>
      <c r="AD3" s="38"/>
      <c r="AE3" s="38"/>
      <c r="AF3" s="220"/>
      <c r="AG3" s="38"/>
      <c r="AH3" s="38"/>
      <c r="AI3" s="38"/>
      <c r="AJ3" s="38"/>
      <c r="AK3" s="38"/>
      <c r="AL3" s="38"/>
      <c r="AM3" s="38"/>
      <c r="AN3" s="220"/>
      <c r="AO3" s="38"/>
      <c r="AP3" s="38"/>
      <c r="AQ3" s="38"/>
      <c r="AR3" s="38"/>
      <c r="AS3" s="38"/>
      <c r="AT3" s="38"/>
      <c r="AU3" s="38"/>
      <c r="AV3" s="223"/>
      <c r="AW3" s="234"/>
      <c r="AX3" s="38"/>
      <c r="AY3" s="38"/>
      <c r="AZ3" s="38"/>
      <c r="BA3" s="38"/>
      <c r="BB3" s="38"/>
      <c r="BC3" s="38"/>
      <c r="BD3" s="76"/>
      <c r="BE3" s="234"/>
      <c r="BL3" s="265"/>
      <c r="BM3" s="234"/>
      <c r="BT3" s="265"/>
    </row>
    <row r="4" spans="1:72" s="143" customFormat="1" ht="16.5">
      <c r="A4" s="34" t="s">
        <v>269</v>
      </c>
      <c r="B4" s="34"/>
      <c r="C4" s="34"/>
      <c r="D4" s="34"/>
      <c r="E4" s="34"/>
      <c r="F4" s="34"/>
      <c r="G4" s="34"/>
      <c r="H4" s="212"/>
      <c r="I4" s="34" t="s">
        <v>211</v>
      </c>
      <c r="J4" s="34"/>
      <c r="K4" s="34"/>
      <c r="L4" s="34"/>
      <c r="M4" s="34"/>
      <c r="N4" s="34"/>
      <c r="O4" s="34"/>
      <c r="P4" s="212"/>
      <c r="Q4" s="34" t="s">
        <v>212</v>
      </c>
      <c r="R4" s="34"/>
      <c r="S4" s="34"/>
      <c r="T4" s="34"/>
      <c r="U4" s="34"/>
      <c r="V4" s="34"/>
      <c r="W4" s="34"/>
      <c r="X4" s="212"/>
      <c r="Y4" s="34" t="s">
        <v>270</v>
      </c>
      <c r="Z4" s="34"/>
      <c r="AA4" s="34"/>
      <c r="AB4" s="34"/>
      <c r="AC4" s="34"/>
      <c r="AD4" s="34"/>
      <c r="AE4" s="34"/>
      <c r="AF4" s="212"/>
      <c r="AG4" s="34" t="s">
        <v>264</v>
      </c>
      <c r="AH4" s="34"/>
      <c r="AI4" s="34"/>
      <c r="AJ4" s="34"/>
      <c r="AK4" s="34"/>
      <c r="AL4" s="34"/>
      <c r="AM4" s="34"/>
      <c r="AN4" s="212"/>
      <c r="AO4" s="134" t="s">
        <v>271</v>
      </c>
      <c r="AP4" s="134"/>
      <c r="AQ4" s="134"/>
      <c r="AR4" s="134"/>
      <c r="AS4" s="134"/>
      <c r="AT4" s="134"/>
      <c r="AU4" s="134"/>
      <c r="AV4" s="216"/>
      <c r="AW4" s="137" t="s">
        <v>272</v>
      </c>
      <c r="AX4" s="137"/>
      <c r="AY4" s="137"/>
      <c r="AZ4" s="137"/>
      <c r="BA4" s="137"/>
      <c r="BB4" s="137"/>
      <c r="BC4" s="137"/>
      <c r="BD4" s="181"/>
      <c r="BE4" s="34" t="s">
        <v>301</v>
      </c>
      <c r="BF4" s="34"/>
      <c r="BG4" s="34"/>
      <c r="BH4" s="34"/>
      <c r="BI4" s="34"/>
      <c r="BJ4" s="140"/>
      <c r="BK4" s="140"/>
      <c r="BL4" s="266"/>
      <c r="BM4" s="134" t="s">
        <v>273</v>
      </c>
      <c r="BT4" s="267"/>
    </row>
    <row r="5" spans="1:72" s="143" customFormat="1" ht="16.5">
      <c r="A5" s="134"/>
      <c r="B5" s="134"/>
      <c r="C5" s="134"/>
      <c r="D5" s="134"/>
      <c r="E5" s="134"/>
      <c r="F5" s="134"/>
      <c r="G5" s="134"/>
      <c r="H5" s="216"/>
      <c r="I5" s="211"/>
      <c r="J5" s="134"/>
      <c r="K5" s="134"/>
      <c r="L5" s="134"/>
      <c r="M5" s="134"/>
      <c r="N5" s="134"/>
      <c r="O5" s="134"/>
      <c r="P5" s="216"/>
      <c r="Q5" s="137" t="s">
        <v>213</v>
      </c>
      <c r="R5" s="134"/>
      <c r="S5" s="134"/>
      <c r="T5" s="134"/>
      <c r="U5" s="134"/>
      <c r="V5" s="134"/>
      <c r="W5" s="134"/>
      <c r="X5" s="216"/>
      <c r="Z5" s="134"/>
      <c r="AA5" s="134"/>
      <c r="AB5" s="134"/>
      <c r="AC5" s="134"/>
      <c r="AD5" s="134"/>
      <c r="AE5" s="134"/>
      <c r="AF5" s="216"/>
      <c r="AG5" s="134"/>
      <c r="AH5" s="134"/>
      <c r="AI5" s="134"/>
      <c r="AJ5" s="134"/>
      <c r="AK5" s="134"/>
      <c r="AL5" s="134"/>
      <c r="AM5" s="134"/>
      <c r="AN5" s="216"/>
      <c r="AO5" s="34" t="s">
        <v>214</v>
      </c>
      <c r="AP5" s="34"/>
      <c r="AQ5" s="34"/>
      <c r="AR5" s="34"/>
      <c r="AS5" s="34"/>
      <c r="AT5" s="34"/>
      <c r="AU5" s="34"/>
      <c r="AV5" s="212"/>
      <c r="AW5" s="34" t="s">
        <v>215</v>
      </c>
      <c r="AX5" s="34"/>
      <c r="AY5" s="34"/>
      <c r="AZ5" s="34"/>
      <c r="BA5" s="34"/>
      <c r="BB5" s="34"/>
      <c r="BC5" s="34"/>
      <c r="BD5" s="179"/>
      <c r="BE5" s="134"/>
      <c r="BL5" s="267"/>
      <c r="BM5" s="140" t="s">
        <v>216</v>
      </c>
      <c r="BN5" s="140"/>
      <c r="BO5" s="140"/>
      <c r="BP5" s="140"/>
      <c r="BQ5" s="140"/>
      <c r="BR5" s="140"/>
      <c r="BS5" s="140"/>
      <c r="BT5" s="266"/>
    </row>
    <row r="6" spans="1:72" ht="12.75">
      <c r="A6" s="38"/>
      <c r="B6" s="38"/>
      <c r="C6" s="38"/>
      <c r="D6" s="38"/>
      <c r="E6" s="38"/>
      <c r="F6" s="38"/>
      <c r="G6" s="38"/>
      <c r="H6" s="223"/>
      <c r="I6" s="199" t="s">
        <v>217</v>
      </c>
      <c r="J6" s="38"/>
      <c r="K6" s="38"/>
      <c r="L6" s="38"/>
      <c r="M6" s="38"/>
      <c r="N6" s="38"/>
      <c r="O6" s="38"/>
      <c r="P6" s="223"/>
      <c r="Q6" s="199" t="s">
        <v>217</v>
      </c>
      <c r="R6" s="38"/>
      <c r="S6" s="38"/>
      <c r="T6" s="38"/>
      <c r="U6" s="38"/>
      <c r="V6" s="38"/>
      <c r="W6" s="38"/>
      <c r="X6" s="223"/>
      <c r="Y6" s="30" t="s">
        <v>194</v>
      </c>
      <c r="Z6" s="38"/>
      <c r="AA6" s="38"/>
      <c r="AB6" s="38"/>
      <c r="AC6" s="38"/>
      <c r="AD6" s="38"/>
      <c r="AE6" s="38"/>
      <c r="AF6" s="220"/>
      <c r="AG6" s="30" t="s">
        <v>106</v>
      </c>
      <c r="AH6" s="38"/>
      <c r="AI6" s="38"/>
      <c r="AJ6" s="38"/>
      <c r="AK6" s="38"/>
      <c r="AL6" s="38"/>
      <c r="AM6" s="38"/>
      <c r="AN6" s="220"/>
      <c r="AO6" s="149" t="s">
        <v>218</v>
      </c>
      <c r="AP6" s="38"/>
      <c r="AQ6" s="38"/>
      <c r="AR6" s="38"/>
      <c r="AS6" s="38"/>
      <c r="AT6" s="38"/>
      <c r="AU6" s="38"/>
      <c r="AV6" s="223"/>
      <c r="AX6" s="38"/>
      <c r="AY6" s="38"/>
      <c r="AZ6" s="38"/>
      <c r="BA6" s="38"/>
      <c r="BB6" s="38"/>
      <c r="BC6" s="38"/>
      <c r="BD6" s="76"/>
      <c r="BE6" s="202" t="s">
        <v>219</v>
      </c>
      <c r="BG6" s="3"/>
      <c r="BH6" s="3"/>
      <c r="BI6" s="3"/>
      <c r="BJ6" s="3"/>
      <c r="BK6" s="3"/>
      <c r="BL6" s="265"/>
      <c r="BO6" s="3"/>
      <c r="BP6" s="3"/>
      <c r="BQ6" s="3"/>
      <c r="BR6" s="3"/>
      <c r="BS6" s="3"/>
      <c r="BT6" s="265"/>
    </row>
    <row r="7" spans="1:72" ht="12.75">
      <c r="A7" s="202" t="s">
        <v>220</v>
      </c>
      <c r="B7" s="38"/>
      <c r="C7" s="38"/>
      <c r="D7" s="38"/>
      <c r="E7" s="38"/>
      <c r="F7" s="38"/>
      <c r="G7" s="38"/>
      <c r="H7" s="223"/>
      <c r="I7" s="38"/>
      <c r="J7" s="38"/>
      <c r="K7" s="38"/>
      <c r="L7" s="38"/>
      <c r="M7" s="38"/>
      <c r="N7" s="38"/>
      <c r="O7" s="38"/>
      <c r="P7" s="223"/>
      <c r="Q7" s="38"/>
      <c r="R7" s="38"/>
      <c r="S7" s="38"/>
      <c r="T7" s="38"/>
      <c r="U7" s="38"/>
      <c r="V7" s="38"/>
      <c r="W7" s="38"/>
      <c r="X7" s="223"/>
      <c r="Y7" t="s">
        <v>221</v>
      </c>
      <c r="Z7" s="38"/>
      <c r="AA7" s="38"/>
      <c r="AB7" s="38"/>
      <c r="AC7" s="38"/>
      <c r="AD7" s="38"/>
      <c r="AE7" s="38"/>
      <c r="AF7" s="220"/>
      <c r="AG7" s="30" t="s">
        <v>120</v>
      </c>
      <c r="AH7" s="38"/>
      <c r="AI7" s="38"/>
      <c r="AJ7" s="38"/>
      <c r="AK7" s="38"/>
      <c r="AL7" s="38"/>
      <c r="AM7" s="38"/>
      <c r="AN7" s="220"/>
      <c r="AO7" s="38" t="s">
        <v>222</v>
      </c>
      <c r="AP7" s="38"/>
      <c r="AQ7" s="38"/>
      <c r="AR7" s="38"/>
      <c r="AS7" s="38"/>
      <c r="AT7" s="38"/>
      <c r="AU7" s="38"/>
      <c r="AV7" s="223"/>
      <c r="AW7" s="30" t="s">
        <v>111</v>
      </c>
      <c r="AX7" s="38"/>
      <c r="AY7" s="38"/>
      <c r="AZ7" s="38"/>
      <c r="BA7" s="38"/>
      <c r="BB7" s="38"/>
      <c r="BC7" s="38"/>
      <c r="BD7" s="76"/>
      <c r="BE7" s="99"/>
      <c r="BL7" s="265"/>
      <c r="BM7" t="s">
        <v>274</v>
      </c>
      <c r="BT7" s="265"/>
    </row>
    <row r="8" spans="1:72" ht="12.75">
      <c r="A8" s="235"/>
      <c r="B8" s="38"/>
      <c r="C8" s="38"/>
      <c r="D8" s="38"/>
      <c r="E8" s="38"/>
      <c r="F8" s="38"/>
      <c r="G8" s="38"/>
      <c r="H8" s="223"/>
      <c r="I8" s="38"/>
      <c r="J8" s="38"/>
      <c r="K8" s="38"/>
      <c r="L8" s="38"/>
      <c r="M8" s="38"/>
      <c r="N8" s="38"/>
      <c r="O8" s="38"/>
      <c r="P8" s="223"/>
      <c r="Q8" s="38"/>
      <c r="R8" s="38"/>
      <c r="S8" s="38"/>
      <c r="T8" s="38"/>
      <c r="U8" s="38"/>
      <c r="V8" s="38"/>
      <c r="W8" s="38"/>
      <c r="X8" s="223"/>
      <c r="Z8" s="38"/>
      <c r="AA8" s="38"/>
      <c r="AB8" s="38"/>
      <c r="AC8" s="38"/>
      <c r="AD8" s="38"/>
      <c r="AE8" s="38"/>
      <c r="AF8" s="220"/>
      <c r="AG8" s="38"/>
      <c r="AH8" s="38"/>
      <c r="AI8" s="38"/>
      <c r="AJ8" s="38"/>
      <c r="AK8" s="38"/>
      <c r="AL8" s="38"/>
      <c r="AM8" s="38"/>
      <c r="AN8" s="220"/>
      <c r="AO8" s="38" t="s">
        <v>223</v>
      </c>
      <c r="AP8" s="38"/>
      <c r="AQ8" s="38"/>
      <c r="AR8" s="38"/>
      <c r="AS8" s="38"/>
      <c r="AT8" s="38"/>
      <c r="AU8" s="38"/>
      <c r="AV8" s="223"/>
      <c r="AW8" s="199" t="s">
        <v>224</v>
      </c>
      <c r="AX8" s="38"/>
      <c r="AY8" s="38"/>
      <c r="AZ8" s="38"/>
      <c r="BA8" s="38"/>
      <c r="BB8" s="38"/>
      <c r="BC8" s="38"/>
      <c r="BD8" s="76"/>
      <c r="BE8" s="99"/>
      <c r="BL8" s="265"/>
      <c r="BM8" t="s">
        <v>225</v>
      </c>
      <c r="BT8" s="265"/>
    </row>
    <row r="9" spans="1:72" ht="12.75">
      <c r="A9" s="149"/>
      <c r="B9" s="149"/>
      <c r="C9" s="149"/>
      <c r="D9" s="149"/>
      <c r="E9" s="149"/>
      <c r="F9" s="149"/>
      <c r="G9" s="149"/>
      <c r="H9" s="224"/>
      <c r="I9" s="149"/>
      <c r="J9" s="149"/>
      <c r="K9" s="149"/>
      <c r="L9" s="149"/>
      <c r="M9" s="149"/>
      <c r="N9" s="149"/>
      <c r="O9" s="149"/>
      <c r="P9" s="224"/>
      <c r="Q9" s="149"/>
      <c r="R9" s="149"/>
      <c r="S9" s="149"/>
      <c r="T9" s="149"/>
      <c r="U9" s="149"/>
      <c r="V9" s="149"/>
      <c r="W9" s="149"/>
      <c r="X9" s="224"/>
      <c r="Y9" s="38" t="s">
        <v>226</v>
      </c>
      <c r="Z9" s="149"/>
      <c r="AA9" s="149"/>
      <c r="AB9" s="149"/>
      <c r="AC9" s="149"/>
      <c r="AD9" s="149"/>
      <c r="AE9" s="149"/>
      <c r="AF9" s="220"/>
      <c r="AG9" s="38" t="s">
        <v>227</v>
      </c>
      <c r="AH9" s="149"/>
      <c r="AI9" s="149"/>
      <c r="AJ9" s="149"/>
      <c r="AK9" s="149"/>
      <c r="AL9" s="149"/>
      <c r="AM9" s="149"/>
      <c r="AN9" s="220"/>
      <c r="AO9" s="30" t="s">
        <v>228</v>
      </c>
      <c r="AP9" s="149"/>
      <c r="AQ9" s="149"/>
      <c r="AR9" s="149"/>
      <c r="AS9" s="149"/>
      <c r="AT9" s="149"/>
      <c r="AU9" s="149"/>
      <c r="AV9" s="224"/>
      <c r="AW9" s="38" t="s">
        <v>229</v>
      </c>
      <c r="AX9" s="149"/>
      <c r="AY9" s="149"/>
      <c r="AZ9" s="149"/>
      <c r="BA9" s="149"/>
      <c r="BB9" s="149"/>
      <c r="BC9" s="149"/>
      <c r="BD9" s="76"/>
      <c r="BL9" s="265"/>
      <c r="BM9" s="38" t="s">
        <v>246</v>
      </c>
      <c r="BT9" s="265"/>
    </row>
    <row r="10" spans="1:72" ht="12.75">
      <c r="A10" s="199"/>
      <c r="B10" s="38"/>
      <c r="C10" s="38"/>
      <c r="D10" s="38"/>
      <c r="E10" s="38"/>
      <c r="F10" s="38"/>
      <c r="G10" s="38"/>
      <c r="H10" s="223"/>
      <c r="I10" s="202" t="s">
        <v>230</v>
      </c>
      <c r="J10" s="38"/>
      <c r="K10" s="38"/>
      <c r="L10" s="38"/>
      <c r="M10" s="38"/>
      <c r="N10" s="38"/>
      <c r="O10" s="38"/>
      <c r="P10" s="223"/>
      <c r="Q10" s="202" t="s">
        <v>231</v>
      </c>
      <c r="R10" s="38"/>
      <c r="S10" s="38"/>
      <c r="T10" s="38"/>
      <c r="U10" s="38"/>
      <c r="V10" s="38"/>
      <c r="W10" s="38"/>
      <c r="X10" s="223"/>
      <c r="Z10" s="38"/>
      <c r="AA10" s="38"/>
      <c r="AB10" s="38"/>
      <c r="AC10" s="38"/>
      <c r="AD10" s="38"/>
      <c r="AE10" s="38"/>
      <c r="AF10" s="220"/>
      <c r="AH10" s="38"/>
      <c r="AI10" s="38"/>
      <c r="AJ10" s="38"/>
      <c r="AK10" s="38"/>
      <c r="AL10" s="38"/>
      <c r="AM10" s="38"/>
      <c r="AN10" s="220"/>
      <c r="AO10" s="202" t="s">
        <v>232</v>
      </c>
      <c r="AP10" s="38"/>
      <c r="AQ10" s="38"/>
      <c r="AR10" s="38"/>
      <c r="AS10" s="38"/>
      <c r="AT10" s="38"/>
      <c r="AU10" s="38"/>
      <c r="AV10" s="223"/>
      <c r="AW10" s="38"/>
      <c r="AX10" s="38"/>
      <c r="AY10" s="38"/>
      <c r="AZ10" s="38"/>
      <c r="BA10" s="38"/>
      <c r="BB10" s="38"/>
      <c r="BC10" s="38"/>
      <c r="BD10" s="76"/>
      <c r="BL10" s="268"/>
      <c r="BM10" t="s">
        <v>233</v>
      </c>
      <c r="BT10" s="268"/>
    </row>
    <row r="11" spans="1:72" ht="12.75">
      <c r="A11" s="38"/>
      <c r="B11" s="38"/>
      <c r="C11" s="38"/>
      <c r="D11" s="38"/>
      <c r="E11" s="38"/>
      <c r="F11" s="38"/>
      <c r="G11" s="38"/>
      <c r="H11" s="223"/>
      <c r="I11" s="38"/>
      <c r="J11" s="38"/>
      <c r="K11" s="38"/>
      <c r="L11" s="38"/>
      <c r="M11" s="38"/>
      <c r="N11" s="38"/>
      <c r="O11" s="38"/>
      <c r="P11" s="223"/>
      <c r="Q11" s="38"/>
      <c r="R11" s="38"/>
      <c r="S11" s="38"/>
      <c r="T11" s="38"/>
      <c r="U11" s="38"/>
      <c r="V11" s="38"/>
      <c r="W11" s="38"/>
      <c r="X11" s="223"/>
      <c r="Y11" s="202"/>
      <c r="Z11" s="38"/>
      <c r="AA11" s="38"/>
      <c r="AB11" s="38"/>
      <c r="AC11" s="38"/>
      <c r="AD11" s="38"/>
      <c r="AE11" s="38"/>
      <c r="AF11" s="220"/>
      <c r="AG11" s="202" t="s">
        <v>234</v>
      </c>
      <c r="AH11" s="38"/>
      <c r="AI11" s="38"/>
      <c r="AJ11" s="38"/>
      <c r="AK11" s="38"/>
      <c r="AL11" s="38"/>
      <c r="AM11" s="38"/>
      <c r="AN11" s="220"/>
      <c r="AO11" s="237" t="s">
        <v>235</v>
      </c>
      <c r="AP11" s="38"/>
      <c r="AQ11" s="38"/>
      <c r="AR11" s="38"/>
      <c r="AS11" s="38"/>
      <c r="AT11" s="38"/>
      <c r="AU11" s="38"/>
      <c r="AV11" s="223"/>
      <c r="AX11" s="38"/>
      <c r="AY11" s="38"/>
      <c r="AZ11" s="38"/>
      <c r="BA11" s="38"/>
      <c r="BB11" s="38"/>
      <c r="BC11" s="38"/>
      <c r="BD11" s="76"/>
      <c r="BL11" s="268"/>
      <c r="BM11" s="38" t="s">
        <v>236</v>
      </c>
      <c r="BT11" s="268"/>
    </row>
    <row r="12" spans="1:72" ht="12.75">
      <c r="A12" s="105" t="s">
        <v>76</v>
      </c>
      <c r="B12" s="38"/>
      <c r="C12" s="38"/>
      <c r="D12" s="38"/>
      <c r="E12" s="38"/>
      <c r="F12" s="38"/>
      <c r="G12" s="38"/>
      <c r="H12" s="223"/>
      <c r="I12" s="38"/>
      <c r="J12" s="38"/>
      <c r="K12" s="38"/>
      <c r="L12" s="38"/>
      <c r="M12" s="38"/>
      <c r="N12" s="38"/>
      <c r="O12" s="38"/>
      <c r="P12" s="223"/>
      <c r="Q12" s="38"/>
      <c r="R12" s="38"/>
      <c r="S12" s="38"/>
      <c r="T12" s="38"/>
      <c r="U12" s="38"/>
      <c r="V12" s="38"/>
      <c r="W12" s="38"/>
      <c r="X12" s="223"/>
      <c r="Z12" s="38"/>
      <c r="AA12" s="38"/>
      <c r="AB12" s="38"/>
      <c r="AC12" s="38"/>
      <c r="AD12" s="38"/>
      <c r="AE12" s="38"/>
      <c r="AF12" s="220"/>
      <c r="AH12" s="38"/>
      <c r="AI12" s="38"/>
      <c r="AJ12" s="38"/>
      <c r="AK12" s="38"/>
      <c r="AL12" s="38"/>
      <c r="AM12" s="38"/>
      <c r="AN12" s="220"/>
      <c r="AP12" s="38"/>
      <c r="AQ12" s="38"/>
      <c r="AR12" s="38"/>
      <c r="AS12" s="38"/>
      <c r="AT12" s="38"/>
      <c r="AU12" s="38"/>
      <c r="AV12" s="223"/>
      <c r="AW12" s="202" t="s">
        <v>237</v>
      </c>
      <c r="AX12" s="38"/>
      <c r="AY12" s="38"/>
      <c r="AZ12" s="38"/>
      <c r="BA12" s="38"/>
      <c r="BB12" s="38"/>
      <c r="BC12" s="38"/>
      <c r="BD12" s="76"/>
      <c r="BL12" s="268"/>
      <c r="BM12" t="s">
        <v>238</v>
      </c>
      <c r="BT12" s="268"/>
    </row>
    <row r="13" spans="1:72" ht="12.75">
      <c r="A13" s="38"/>
      <c r="B13" s="38"/>
      <c r="C13" s="38"/>
      <c r="D13" s="38"/>
      <c r="E13" s="38"/>
      <c r="F13" s="38"/>
      <c r="G13" s="38"/>
      <c r="H13" s="223"/>
      <c r="I13" s="38"/>
      <c r="J13" s="38"/>
      <c r="K13" s="38"/>
      <c r="L13" s="38"/>
      <c r="M13" s="38"/>
      <c r="N13" s="38"/>
      <c r="O13" s="38"/>
      <c r="P13" s="223"/>
      <c r="Q13" s="38"/>
      <c r="R13" s="38"/>
      <c r="S13" s="38"/>
      <c r="T13" s="38"/>
      <c r="U13" s="38"/>
      <c r="V13" s="38"/>
      <c r="W13" s="38"/>
      <c r="X13" s="223"/>
      <c r="Y13" s="105" t="s">
        <v>76</v>
      </c>
      <c r="Z13" s="38"/>
      <c r="AA13" s="38"/>
      <c r="AB13" s="38"/>
      <c r="AC13" s="38"/>
      <c r="AD13" s="38"/>
      <c r="AE13" s="38"/>
      <c r="AF13" s="220"/>
      <c r="AH13" s="38"/>
      <c r="AI13" s="38"/>
      <c r="AJ13" s="38"/>
      <c r="AK13" s="38"/>
      <c r="AL13" s="38"/>
      <c r="AM13" s="38"/>
      <c r="AN13" s="220"/>
      <c r="AO13" s="105" t="s">
        <v>76</v>
      </c>
      <c r="AP13" s="38"/>
      <c r="AQ13" s="38"/>
      <c r="AR13" s="38"/>
      <c r="AS13" s="38"/>
      <c r="AT13" s="38"/>
      <c r="AU13" s="38"/>
      <c r="AV13" s="223"/>
      <c r="AW13" s="38"/>
      <c r="AX13" s="38"/>
      <c r="AY13" s="38"/>
      <c r="AZ13" s="38"/>
      <c r="BA13" s="38"/>
      <c r="BB13" s="38"/>
      <c r="BC13" s="38"/>
      <c r="BD13" s="76"/>
      <c r="BL13" s="268"/>
      <c r="BM13" s="149" t="s">
        <v>239</v>
      </c>
      <c r="BT13" s="268"/>
    </row>
    <row r="14" spans="1:72" ht="12.75">
      <c r="A14" s="38"/>
      <c r="B14" s="38"/>
      <c r="C14" s="38"/>
      <c r="D14" s="38"/>
      <c r="E14" s="38"/>
      <c r="F14" s="38"/>
      <c r="G14" s="38"/>
      <c r="H14" s="223"/>
      <c r="I14" s="38"/>
      <c r="J14" s="38"/>
      <c r="K14" s="38"/>
      <c r="L14" s="38"/>
      <c r="M14" s="38"/>
      <c r="N14" s="38"/>
      <c r="O14" s="38"/>
      <c r="P14" s="223"/>
      <c r="Q14" s="38"/>
      <c r="R14" s="38"/>
      <c r="S14" s="38"/>
      <c r="T14" s="38"/>
      <c r="U14" s="38"/>
      <c r="V14" s="38"/>
      <c r="W14" s="38"/>
      <c r="X14" s="223"/>
      <c r="Y14" s="38"/>
      <c r="Z14" s="38"/>
      <c r="AA14" s="38"/>
      <c r="AB14" s="38"/>
      <c r="AC14" s="38"/>
      <c r="AD14" s="38"/>
      <c r="AE14" s="38"/>
      <c r="AF14" s="220"/>
      <c r="AG14" s="38"/>
      <c r="AH14" s="38"/>
      <c r="AI14" s="38"/>
      <c r="AJ14" s="38"/>
      <c r="AK14" s="38"/>
      <c r="AL14" s="38"/>
      <c r="AM14" s="38"/>
      <c r="AN14" s="220"/>
      <c r="AP14" s="38"/>
      <c r="AQ14" s="38"/>
      <c r="AR14" s="38"/>
      <c r="AS14" s="38"/>
      <c r="AT14" s="38"/>
      <c r="AU14" s="38"/>
      <c r="AV14" s="223"/>
      <c r="AW14" s="38"/>
      <c r="AX14" s="38"/>
      <c r="AY14" s="38"/>
      <c r="AZ14" s="38"/>
      <c r="BA14" s="38"/>
      <c r="BB14" s="38"/>
      <c r="BC14" s="38"/>
      <c r="BD14" s="76"/>
      <c r="BL14" s="268"/>
      <c r="BM14" s="236"/>
      <c r="BT14" s="268"/>
    </row>
    <row r="15" spans="1:72" s="158" customFormat="1" ht="18" customHeight="1">
      <c r="A15" s="162"/>
      <c r="B15" s="163"/>
      <c r="C15" s="163"/>
      <c r="D15" s="163"/>
      <c r="E15" s="163"/>
      <c r="F15" s="163"/>
      <c r="G15" s="160"/>
      <c r="H15" s="159" t="s">
        <v>55</v>
      </c>
      <c r="I15" s="162"/>
      <c r="J15" s="163"/>
      <c r="K15" s="163"/>
      <c r="L15" s="163"/>
      <c r="M15" s="163"/>
      <c r="N15" s="163"/>
      <c r="O15" s="160"/>
      <c r="P15" s="159" t="s">
        <v>55</v>
      </c>
      <c r="Q15" s="162"/>
      <c r="R15" s="163"/>
      <c r="S15" s="163"/>
      <c r="T15" s="163"/>
      <c r="U15" s="163"/>
      <c r="V15" s="163"/>
      <c r="W15" s="160"/>
      <c r="X15" s="159" t="s">
        <v>77</v>
      </c>
      <c r="Y15" s="162"/>
      <c r="Z15" s="163"/>
      <c r="AA15" s="163"/>
      <c r="AB15" s="163"/>
      <c r="AC15" s="163"/>
      <c r="AD15" s="163"/>
      <c r="AE15" s="160"/>
      <c r="AF15" s="159" t="s">
        <v>77</v>
      </c>
      <c r="AG15" s="162"/>
      <c r="AH15" s="163"/>
      <c r="AI15" s="163"/>
      <c r="AJ15" s="163"/>
      <c r="AK15" s="163"/>
      <c r="AL15" s="163"/>
      <c r="AM15" s="160"/>
      <c r="AN15" s="159"/>
      <c r="AO15" s="162"/>
      <c r="AP15" s="163"/>
      <c r="AQ15" s="163"/>
      <c r="AR15" s="163"/>
      <c r="AS15" s="163"/>
      <c r="AT15" s="163"/>
      <c r="AV15" s="166" t="s">
        <v>77</v>
      </c>
      <c r="AW15" s="162"/>
      <c r="AX15" s="163"/>
      <c r="AY15" s="163"/>
      <c r="AZ15" s="163"/>
      <c r="BA15" s="163"/>
      <c r="BB15" s="163"/>
      <c r="BD15" s="166" t="s">
        <v>77</v>
      </c>
      <c r="BE15" s="162"/>
      <c r="BF15" s="163"/>
      <c r="BG15" s="163"/>
      <c r="BH15" s="163"/>
      <c r="BI15" s="163"/>
      <c r="BJ15" s="163"/>
      <c r="BL15" s="166" t="s">
        <v>77</v>
      </c>
      <c r="BM15" s="162"/>
      <c r="BN15" s="163"/>
      <c r="BO15" s="157"/>
      <c r="BP15" s="157"/>
      <c r="BQ15" s="157"/>
      <c r="BR15" s="157"/>
      <c r="BS15" s="157"/>
      <c r="BT15" s="159" t="s">
        <v>240</v>
      </c>
    </row>
    <row r="17" spans="2:72" ht="14.25" customHeight="1">
      <c r="B17" s="5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79" t="s">
        <v>7</v>
      </c>
      <c r="J17" s="5" t="s">
        <v>1</v>
      </c>
      <c r="K17" s="6" t="s">
        <v>2</v>
      </c>
      <c r="L17" s="6" t="s">
        <v>3</v>
      </c>
      <c r="M17" s="6" t="s">
        <v>4</v>
      </c>
      <c r="N17" s="6" t="s">
        <v>5</v>
      </c>
      <c r="O17" s="6" t="s">
        <v>6</v>
      </c>
      <c r="P17" s="79" t="s">
        <v>7</v>
      </c>
      <c r="R17" s="5" t="s">
        <v>1</v>
      </c>
      <c r="S17" s="6" t="s">
        <v>2</v>
      </c>
      <c r="T17" s="6" t="s">
        <v>3</v>
      </c>
      <c r="U17" s="6" t="s">
        <v>4</v>
      </c>
      <c r="V17" s="6" t="s">
        <v>5</v>
      </c>
      <c r="W17" s="6" t="s">
        <v>6</v>
      </c>
      <c r="X17" s="79" t="s">
        <v>7</v>
      </c>
      <c r="Z17" s="5" t="s">
        <v>1</v>
      </c>
      <c r="AA17" s="6" t="s">
        <v>2</v>
      </c>
      <c r="AB17" s="6" t="s">
        <v>3</v>
      </c>
      <c r="AC17" s="6" t="s">
        <v>4</v>
      </c>
      <c r="AD17" s="6" t="s">
        <v>5</v>
      </c>
      <c r="AE17" s="6" t="s">
        <v>6</v>
      </c>
      <c r="AF17" s="79" t="s">
        <v>7</v>
      </c>
      <c r="AH17" s="5" t="s">
        <v>1</v>
      </c>
      <c r="AI17" s="6" t="s">
        <v>2</v>
      </c>
      <c r="AJ17" s="6" t="s">
        <v>3</v>
      </c>
      <c r="AK17" s="6" t="s">
        <v>4</v>
      </c>
      <c r="AL17" s="6" t="s">
        <v>5</v>
      </c>
      <c r="AM17" s="6" t="s">
        <v>6</v>
      </c>
      <c r="AN17" s="79" t="s">
        <v>7</v>
      </c>
      <c r="AP17" s="5" t="s">
        <v>1</v>
      </c>
      <c r="AQ17" s="6" t="s">
        <v>241</v>
      </c>
      <c r="AR17" s="6" t="s">
        <v>242</v>
      </c>
      <c r="AS17" s="6" t="s">
        <v>243</v>
      </c>
      <c r="AT17" s="6" t="s">
        <v>244</v>
      </c>
      <c r="AU17" s="6" t="s">
        <v>245</v>
      </c>
      <c r="AV17" s="79" t="s">
        <v>7</v>
      </c>
      <c r="AX17" s="5" t="s">
        <v>1</v>
      </c>
      <c r="AY17" s="6" t="s">
        <v>2</v>
      </c>
      <c r="AZ17" s="6" t="s">
        <v>3</v>
      </c>
      <c r="BA17" s="6" t="s">
        <v>4</v>
      </c>
      <c r="BB17" s="6" t="s">
        <v>5</v>
      </c>
      <c r="BC17" s="6" t="s">
        <v>6</v>
      </c>
      <c r="BD17" s="79" t="s">
        <v>7</v>
      </c>
      <c r="BF17" s="5" t="s">
        <v>1</v>
      </c>
      <c r="BG17" s="6" t="s">
        <v>2</v>
      </c>
      <c r="BH17" s="6" t="s">
        <v>3</v>
      </c>
      <c r="BI17" s="6" t="s">
        <v>4</v>
      </c>
      <c r="BJ17" s="6" t="s">
        <v>5</v>
      </c>
      <c r="BK17" s="6" t="s">
        <v>6</v>
      </c>
      <c r="BL17" s="79" t="s">
        <v>7</v>
      </c>
      <c r="BM17" s="9"/>
      <c r="BN17" s="5" t="s">
        <v>1</v>
      </c>
      <c r="BO17" s="6" t="s">
        <v>2</v>
      </c>
      <c r="BP17" s="6" t="s">
        <v>3</v>
      </c>
      <c r="BQ17" s="6" t="s">
        <v>4</v>
      </c>
      <c r="BR17" s="6" t="s">
        <v>5</v>
      </c>
      <c r="BS17" s="6" t="s">
        <v>6</v>
      </c>
      <c r="BT17" s="79" t="s">
        <v>7</v>
      </c>
    </row>
    <row r="18" spans="2:72" ht="14.25" customHeight="1">
      <c r="B18" s="7" t="s">
        <v>8</v>
      </c>
      <c r="C18" s="8" t="s">
        <v>9</v>
      </c>
      <c r="D18" s="8" t="s">
        <v>10</v>
      </c>
      <c r="E18" s="8" t="s">
        <v>11</v>
      </c>
      <c r="F18" s="8" t="s">
        <v>12</v>
      </c>
      <c r="G18" s="8">
        <v>300000</v>
      </c>
      <c r="H18" s="80" t="s">
        <v>13</v>
      </c>
      <c r="J18" s="7" t="s">
        <v>8</v>
      </c>
      <c r="K18" s="8" t="s">
        <v>9</v>
      </c>
      <c r="L18" s="8" t="s">
        <v>10</v>
      </c>
      <c r="M18" s="8" t="s">
        <v>11</v>
      </c>
      <c r="N18" s="8" t="s">
        <v>12</v>
      </c>
      <c r="O18" s="8">
        <v>300000</v>
      </c>
      <c r="P18" s="80" t="s">
        <v>13</v>
      </c>
      <c r="R18" s="7" t="s">
        <v>8</v>
      </c>
      <c r="S18" s="8" t="s">
        <v>9</v>
      </c>
      <c r="T18" s="8" t="s">
        <v>10</v>
      </c>
      <c r="U18" s="8" t="s">
        <v>11</v>
      </c>
      <c r="V18" s="8" t="s">
        <v>12</v>
      </c>
      <c r="W18" s="8">
        <v>300000</v>
      </c>
      <c r="X18" s="80" t="s">
        <v>13</v>
      </c>
      <c r="Z18" s="7" t="s">
        <v>8</v>
      </c>
      <c r="AA18" s="8" t="s">
        <v>9</v>
      </c>
      <c r="AB18" s="8" t="s">
        <v>10</v>
      </c>
      <c r="AC18" s="8" t="s">
        <v>11</v>
      </c>
      <c r="AD18" s="8" t="s">
        <v>12</v>
      </c>
      <c r="AE18" s="8">
        <v>300000</v>
      </c>
      <c r="AF18" s="80" t="s">
        <v>13</v>
      </c>
      <c r="AH18" s="7" t="s">
        <v>8</v>
      </c>
      <c r="AI18" s="8" t="s">
        <v>9</v>
      </c>
      <c r="AJ18" s="8" t="s">
        <v>10</v>
      </c>
      <c r="AK18" s="8" t="s">
        <v>11</v>
      </c>
      <c r="AL18" s="8" t="s">
        <v>12</v>
      </c>
      <c r="AM18" s="8">
        <v>300000</v>
      </c>
      <c r="AN18" s="80" t="s">
        <v>13</v>
      </c>
      <c r="AP18" s="7" t="s">
        <v>8</v>
      </c>
      <c r="AQ18" s="8" t="s">
        <v>9</v>
      </c>
      <c r="AR18" s="8" t="s">
        <v>10</v>
      </c>
      <c r="AS18" s="8" t="s">
        <v>11</v>
      </c>
      <c r="AT18" s="8" t="s">
        <v>12</v>
      </c>
      <c r="AU18" s="8">
        <v>300000</v>
      </c>
      <c r="AV18" s="80" t="s">
        <v>13</v>
      </c>
      <c r="AX18" s="7" t="s">
        <v>8</v>
      </c>
      <c r="AY18" s="8" t="s">
        <v>9</v>
      </c>
      <c r="AZ18" s="8" t="s">
        <v>10</v>
      </c>
      <c r="BA18" s="8" t="s">
        <v>11</v>
      </c>
      <c r="BB18" s="8" t="s">
        <v>12</v>
      </c>
      <c r="BC18" s="8">
        <v>300000</v>
      </c>
      <c r="BD18" s="80" t="s">
        <v>13</v>
      </c>
      <c r="BF18" s="7" t="s">
        <v>8</v>
      </c>
      <c r="BG18" s="8" t="s">
        <v>9</v>
      </c>
      <c r="BH18" s="8" t="s">
        <v>10</v>
      </c>
      <c r="BI18" s="8" t="s">
        <v>11</v>
      </c>
      <c r="BJ18" s="8" t="s">
        <v>12</v>
      </c>
      <c r="BK18" s="8">
        <v>300000</v>
      </c>
      <c r="BL18" s="80" t="s">
        <v>13</v>
      </c>
      <c r="BM18" s="9"/>
      <c r="BN18" s="7" t="s">
        <v>8</v>
      </c>
      <c r="BO18" s="8" t="s">
        <v>9</v>
      </c>
      <c r="BP18" s="8" t="s">
        <v>10</v>
      </c>
      <c r="BQ18" s="8" t="s">
        <v>11</v>
      </c>
      <c r="BR18" s="8" t="s">
        <v>12</v>
      </c>
      <c r="BS18" s="8">
        <v>300000</v>
      </c>
      <c r="BT18" s="80" t="s">
        <v>13</v>
      </c>
    </row>
    <row r="19" spans="2:72" ht="14.25" customHeight="1">
      <c r="B19" s="10"/>
      <c r="C19" s="11" t="s">
        <v>14</v>
      </c>
      <c r="D19" s="11" t="s">
        <v>14</v>
      </c>
      <c r="E19" s="11" t="s">
        <v>14</v>
      </c>
      <c r="F19" s="11" t="s">
        <v>14</v>
      </c>
      <c r="G19" s="11" t="s">
        <v>14</v>
      </c>
      <c r="H19" s="110"/>
      <c r="J19" s="10"/>
      <c r="K19" s="11" t="s">
        <v>14</v>
      </c>
      <c r="L19" s="11" t="s">
        <v>14</v>
      </c>
      <c r="M19" s="11" t="s">
        <v>14</v>
      </c>
      <c r="N19" s="11" t="s">
        <v>14</v>
      </c>
      <c r="O19" s="11" t="s">
        <v>14</v>
      </c>
      <c r="P19" s="110"/>
      <c r="R19" s="10"/>
      <c r="S19" s="11" t="s">
        <v>14</v>
      </c>
      <c r="T19" s="11" t="s">
        <v>14</v>
      </c>
      <c r="U19" s="11" t="s">
        <v>14</v>
      </c>
      <c r="V19" s="11" t="s">
        <v>14</v>
      </c>
      <c r="W19" s="11" t="s">
        <v>14</v>
      </c>
      <c r="X19" s="110"/>
      <c r="Z19" s="10"/>
      <c r="AA19" s="11" t="s">
        <v>14</v>
      </c>
      <c r="AB19" s="11" t="s">
        <v>14</v>
      </c>
      <c r="AC19" s="11" t="s">
        <v>14</v>
      </c>
      <c r="AD19" s="11" t="s">
        <v>14</v>
      </c>
      <c r="AE19" s="11" t="s">
        <v>14</v>
      </c>
      <c r="AF19" s="110"/>
      <c r="AH19" s="10"/>
      <c r="AI19" s="11" t="s">
        <v>14</v>
      </c>
      <c r="AJ19" s="11" t="s">
        <v>14</v>
      </c>
      <c r="AK19" s="11" t="s">
        <v>14</v>
      </c>
      <c r="AL19" s="11" t="s">
        <v>14</v>
      </c>
      <c r="AM19" s="11" t="s">
        <v>14</v>
      </c>
      <c r="AN19" s="110"/>
      <c r="AP19" s="10"/>
      <c r="AQ19" s="11" t="s">
        <v>14</v>
      </c>
      <c r="AR19" s="11" t="s">
        <v>14</v>
      </c>
      <c r="AS19" s="11" t="s">
        <v>14</v>
      </c>
      <c r="AT19" s="11" t="s">
        <v>14</v>
      </c>
      <c r="AU19" s="11" t="s">
        <v>14</v>
      </c>
      <c r="AV19" s="110"/>
      <c r="AX19" s="10"/>
      <c r="AY19" s="11" t="s">
        <v>14</v>
      </c>
      <c r="AZ19" s="11" t="s">
        <v>14</v>
      </c>
      <c r="BA19" s="11" t="s">
        <v>14</v>
      </c>
      <c r="BB19" s="11" t="s">
        <v>14</v>
      </c>
      <c r="BC19" s="11" t="s">
        <v>14</v>
      </c>
      <c r="BD19" s="110"/>
      <c r="BF19" s="10"/>
      <c r="BG19" s="11" t="s">
        <v>14</v>
      </c>
      <c r="BH19" s="11" t="s">
        <v>14</v>
      </c>
      <c r="BI19" s="11" t="s">
        <v>14</v>
      </c>
      <c r="BJ19" s="11" t="s">
        <v>14</v>
      </c>
      <c r="BK19" s="11" t="s">
        <v>14</v>
      </c>
      <c r="BL19" s="110"/>
      <c r="BM19" s="9"/>
      <c r="BN19" s="10"/>
      <c r="BO19" s="11" t="s">
        <v>14</v>
      </c>
      <c r="BP19" s="11" t="s">
        <v>14</v>
      </c>
      <c r="BQ19" s="11" t="s">
        <v>14</v>
      </c>
      <c r="BR19" s="11" t="s">
        <v>14</v>
      </c>
      <c r="BS19" s="11" t="s">
        <v>14</v>
      </c>
      <c r="BT19" s="110"/>
    </row>
    <row r="20" spans="2:72" ht="14.25" customHeight="1">
      <c r="B20" s="48" t="s">
        <v>15</v>
      </c>
      <c r="C20" s="49">
        <v>907.8164117789745</v>
      </c>
      <c r="D20" s="49">
        <v>1073.2273255927623</v>
      </c>
      <c r="E20" s="49">
        <v>1348.661869320292</v>
      </c>
      <c r="F20" s="49">
        <v>970.4206891659243</v>
      </c>
      <c r="G20" s="49">
        <v>1327.019969838963</v>
      </c>
      <c r="H20" s="81">
        <v>1084.0979326769002</v>
      </c>
      <c r="J20" s="48" t="s">
        <v>15</v>
      </c>
      <c r="K20" s="49">
        <v>129.83544870174754</v>
      </c>
      <c r="L20" s="49">
        <v>140.91223292552598</v>
      </c>
      <c r="M20" s="49">
        <v>164.89811117006232</v>
      </c>
      <c r="N20" s="49">
        <v>144.6132247870185</v>
      </c>
      <c r="O20" s="49">
        <v>166.11325304690826</v>
      </c>
      <c r="P20" s="81">
        <v>145.0611211920455</v>
      </c>
      <c r="R20" s="48" t="s">
        <v>15</v>
      </c>
      <c r="S20" s="238">
        <v>10.320662141042598</v>
      </c>
      <c r="T20" s="238">
        <v>10.066962301104112</v>
      </c>
      <c r="U20" s="238">
        <v>10.60220680217505</v>
      </c>
      <c r="V20" s="238">
        <v>10.854009648982668</v>
      </c>
      <c r="W20" s="238">
        <v>11.85366777010253</v>
      </c>
      <c r="X20" s="257">
        <v>10.489892939822914</v>
      </c>
      <c r="Z20" s="48" t="s">
        <v>15</v>
      </c>
      <c r="AA20" s="49">
        <v>72.16262250217258</v>
      </c>
      <c r="AB20" s="49">
        <v>76.67282536759787</v>
      </c>
      <c r="AC20" s="49">
        <v>86.71289163521784</v>
      </c>
      <c r="AD20" s="49">
        <v>72.83535471456317</v>
      </c>
      <c r="AE20" s="49">
        <v>94.69475528433956</v>
      </c>
      <c r="AF20" s="81">
        <v>78.39503208450056</v>
      </c>
      <c r="AH20" s="48" t="s">
        <v>15</v>
      </c>
      <c r="AI20" s="238">
        <v>5.175429629310204</v>
      </c>
      <c r="AJ20" s="238">
        <v>6.156373272279058</v>
      </c>
      <c r="AK20" s="238">
        <v>7.165610859971508</v>
      </c>
      <c r="AL20" s="238">
        <v>5.175507209667734</v>
      </c>
      <c r="AM20" s="238">
        <v>8.852091783679146</v>
      </c>
      <c r="AN20" s="257">
        <v>6.0981941653737435</v>
      </c>
      <c r="AP20" s="48" t="s">
        <v>15</v>
      </c>
      <c r="AQ20" s="238">
        <v>93.16952978893623</v>
      </c>
      <c r="AR20" s="238">
        <v>94.39841981648979</v>
      </c>
      <c r="AS20" s="238">
        <v>95.11174522328677</v>
      </c>
      <c r="AT20" s="238">
        <v>93.74863882989725</v>
      </c>
      <c r="AU20" s="238">
        <v>97.00764664087986</v>
      </c>
      <c r="AV20" s="257">
        <v>94.3503071108821</v>
      </c>
      <c r="AX20" s="48" t="s">
        <v>15</v>
      </c>
      <c r="AY20" s="111">
        <v>31.205488763430736</v>
      </c>
      <c r="AZ20" s="111">
        <v>31.475841392126572</v>
      </c>
      <c r="BA20" s="111">
        <v>30.521029830877143</v>
      </c>
      <c r="BB20" s="111">
        <v>31.575294797649686</v>
      </c>
      <c r="BC20" s="111">
        <v>30.021606415492812</v>
      </c>
      <c r="BD20" s="124">
        <v>31.127783443427926</v>
      </c>
      <c r="BF20" s="48" t="s">
        <v>15</v>
      </c>
      <c r="BG20" s="111">
        <v>4.4452677859261644</v>
      </c>
      <c r="BH20" s="111">
        <v>4.192258151831696</v>
      </c>
      <c r="BI20" s="111">
        <v>3.908537109014429</v>
      </c>
      <c r="BJ20" s="111">
        <v>4.163205460388673</v>
      </c>
      <c r="BK20" s="111">
        <v>4.380999996555779</v>
      </c>
      <c r="BL20" s="124">
        <v>4.189213818585882</v>
      </c>
      <c r="BM20" s="9"/>
      <c r="BN20" s="48" t="s">
        <v>15</v>
      </c>
      <c r="BO20" s="239">
        <v>29.15878594383582</v>
      </c>
      <c r="BP20" s="239">
        <v>16.933193328903283</v>
      </c>
      <c r="BQ20" s="239">
        <v>11.470788538756876</v>
      </c>
      <c r="BR20" s="239">
        <v>9.664171438775721</v>
      </c>
      <c r="BS20" s="239">
        <v>19.137000170603827</v>
      </c>
      <c r="BT20" s="269">
        <v>17.449417064570643</v>
      </c>
    </row>
    <row r="21" spans="2:72" ht="14.25" customHeight="1">
      <c r="B21" s="14" t="s">
        <v>16</v>
      </c>
      <c r="C21" s="50">
        <v>918.8274027468724</v>
      </c>
      <c r="D21" s="50">
        <v>1089.0313651520735</v>
      </c>
      <c r="E21" s="50">
        <v>1376.743954927235</v>
      </c>
      <c r="F21" s="50">
        <v>982.625519167663</v>
      </c>
      <c r="G21" s="50">
        <v>1327.019969838963</v>
      </c>
      <c r="H21" s="82">
        <v>1097.1248387977607</v>
      </c>
      <c r="J21" s="14" t="s">
        <v>16</v>
      </c>
      <c r="K21" s="50">
        <v>131.77717162292353</v>
      </c>
      <c r="L21" s="50">
        <v>142.80904955201154</v>
      </c>
      <c r="M21" s="50">
        <v>169.50067582909406</v>
      </c>
      <c r="N21" s="50">
        <v>145.67576179695251</v>
      </c>
      <c r="O21" s="50">
        <v>166.11325304690826</v>
      </c>
      <c r="P21" s="82">
        <v>147.06056998982578</v>
      </c>
      <c r="R21" s="14" t="s">
        <v>16</v>
      </c>
      <c r="S21" s="240">
        <v>10.44992408366257</v>
      </c>
      <c r="T21" s="240">
        <v>10.197553699308108</v>
      </c>
      <c r="U21" s="240">
        <v>10.728858458473892</v>
      </c>
      <c r="V21" s="240">
        <v>10.958750700668395</v>
      </c>
      <c r="W21" s="240">
        <v>11.85366777010253</v>
      </c>
      <c r="X21" s="258">
        <v>10.61128992164383</v>
      </c>
      <c r="Z21" s="14" t="s">
        <v>16</v>
      </c>
      <c r="AA21" s="50">
        <v>72.86297380982332</v>
      </c>
      <c r="AB21" s="50">
        <v>77.76437040374282</v>
      </c>
      <c r="AC21" s="50">
        <v>87.14355240015217</v>
      </c>
      <c r="AD21" s="50">
        <v>73.91997106342603</v>
      </c>
      <c r="AE21" s="50">
        <v>94.69475528433956</v>
      </c>
      <c r="AF21" s="82">
        <v>79.16404611735983</v>
      </c>
      <c r="AH21" s="14" t="s">
        <v>16</v>
      </c>
      <c r="AI21" s="240">
        <v>5.132470424244821</v>
      </c>
      <c r="AJ21" s="240">
        <v>6.095322520965428</v>
      </c>
      <c r="AK21" s="240">
        <v>6.823530277225154</v>
      </c>
      <c r="AL21" s="240">
        <v>5.234303403442794</v>
      </c>
      <c r="AM21" s="240">
        <v>8.852091783679146</v>
      </c>
      <c r="AN21" s="258">
        <v>6.015013917534071</v>
      </c>
      <c r="AP21" s="14" t="s">
        <v>16</v>
      </c>
      <c r="AQ21" s="240">
        <v>93.00595488961287</v>
      </c>
      <c r="AR21" s="240">
        <v>94.1757049444894</v>
      </c>
      <c r="AS21" s="240">
        <v>94.56729796536573</v>
      </c>
      <c r="AT21" s="240">
        <v>93.75504181461906</v>
      </c>
      <c r="AU21" s="240">
        <v>97.00764664087986</v>
      </c>
      <c r="AV21" s="258">
        <v>94.13069127473317</v>
      </c>
      <c r="AX21" s="14" t="s">
        <v>16</v>
      </c>
      <c r="AY21" s="112">
        <v>31.868479917524205</v>
      </c>
      <c r="AZ21" s="112">
        <v>32.31096688345605</v>
      </c>
      <c r="BA21" s="112">
        <v>31.36016375512334</v>
      </c>
      <c r="BB21" s="112">
        <v>31.81772058438573</v>
      </c>
      <c r="BC21" s="112">
        <v>30.021606415492812</v>
      </c>
      <c r="BD21" s="125">
        <v>31.76694739580589</v>
      </c>
      <c r="BF21" s="14" t="s">
        <v>16</v>
      </c>
      <c r="BG21" s="112">
        <v>4.456992079648176</v>
      </c>
      <c r="BH21" s="112">
        <v>4.197048637247406</v>
      </c>
      <c r="BI21" s="112">
        <v>3.8907345039179475</v>
      </c>
      <c r="BJ21" s="112">
        <v>4.1686858820007044</v>
      </c>
      <c r="BK21" s="112">
        <v>4.380999996555779</v>
      </c>
      <c r="BL21" s="125">
        <v>4.193221971279759</v>
      </c>
      <c r="BM21" s="9"/>
      <c r="BN21" s="14" t="s">
        <v>16</v>
      </c>
      <c r="BO21" s="241">
        <v>29.067195610138718</v>
      </c>
      <c r="BP21" s="241">
        <v>16.97785619319708</v>
      </c>
      <c r="BQ21" s="241">
        <v>10.188090235816684</v>
      </c>
      <c r="BR21" s="241">
        <v>9.458306556084462</v>
      </c>
      <c r="BS21" s="241">
        <v>19.137000170603827</v>
      </c>
      <c r="BT21" s="270">
        <v>17.1867090920321</v>
      </c>
    </row>
    <row r="22" spans="2:72" ht="14.25" customHeight="1">
      <c r="B22" s="51" t="s">
        <v>17</v>
      </c>
      <c r="C22" s="52">
        <v>713.5642704140932</v>
      </c>
      <c r="D22" s="52">
        <v>840.3558557742806</v>
      </c>
      <c r="E22" s="52">
        <v>740.5438559921386</v>
      </c>
      <c r="F22" s="52">
        <v>645.5246390346468</v>
      </c>
      <c r="G22" s="52">
        <v>0</v>
      </c>
      <c r="H22" s="81">
        <v>700.5215135160577</v>
      </c>
      <c r="J22" s="51" t="s">
        <v>17</v>
      </c>
      <c r="K22" s="52">
        <v>108.9061494424006</v>
      </c>
      <c r="L22" s="52">
        <v>103.06812872380884</v>
      </c>
      <c r="M22" s="52">
        <v>255.37233298095677</v>
      </c>
      <c r="N22" s="52">
        <v>95.86235434094968</v>
      </c>
      <c r="O22" s="52">
        <v>0</v>
      </c>
      <c r="P22" s="81">
        <v>114.46015260149464</v>
      </c>
      <c r="R22" s="51" t="s">
        <v>17</v>
      </c>
      <c r="S22" s="242">
        <v>11.19451632534217</v>
      </c>
      <c r="T22" s="242">
        <v>9.493897372568128</v>
      </c>
      <c r="U22" s="242">
        <v>17.01805160057172</v>
      </c>
      <c r="V22" s="242">
        <v>7.529808863062347</v>
      </c>
      <c r="W22" s="242">
        <v>0</v>
      </c>
      <c r="X22" s="257">
        <v>9.664992368487644</v>
      </c>
      <c r="Z22" s="51" t="s">
        <v>17</v>
      </c>
      <c r="AA22" s="52">
        <v>73.34762008601011</v>
      </c>
      <c r="AB22" s="52">
        <v>77.40755896070421</v>
      </c>
      <c r="AC22" s="52">
        <v>49.34995661687575</v>
      </c>
      <c r="AD22" s="52">
        <v>50.704754559234345</v>
      </c>
      <c r="AE22" s="52">
        <v>0</v>
      </c>
      <c r="AF22" s="81">
        <v>59.15189634305712</v>
      </c>
      <c r="AH22" s="51" t="s">
        <v>17</v>
      </c>
      <c r="AI22" s="242">
        <v>3.9911825944613994</v>
      </c>
      <c r="AJ22" s="242">
        <v>4.254090633959166</v>
      </c>
      <c r="AK22" s="242">
        <v>1.7036975646209065</v>
      </c>
      <c r="AL22" s="242">
        <v>3.9925363336916946</v>
      </c>
      <c r="AM22" s="242">
        <v>0</v>
      </c>
      <c r="AN22" s="257">
        <v>3.5834724587293203</v>
      </c>
      <c r="AP22" s="51" t="s">
        <v>17</v>
      </c>
      <c r="AQ22" s="242">
        <v>89.45555277489173</v>
      </c>
      <c r="AR22" s="242">
        <v>88.3420148721048</v>
      </c>
      <c r="AS22" s="242">
        <v>86.1717696678225</v>
      </c>
      <c r="AT22" s="242">
        <v>92.61607772525332</v>
      </c>
      <c r="AU22" s="242">
        <v>0</v>
      </c>
      <c r="AV22" s="257">
        <v>90.6265719449537</v>
      </c>
      <c r="AX22" s="51" t="s">
        <v>17</v>
      </c>
      <c r="AY22" s="113">
        <v>34.48452443970681</v>
      </c>
      <c r="AZ22" s="113">
        <v>30.745376115988613</v>
      </c>
      <c r="BA22" s="113">
        <v>19.089524193621365</v>
      </c>
      <c r="BB22" s="113">
        <v>31.147294122871305</v>
      </c>
      <c r="BC22" s="113">
        <v>0</v>
      </c>
      <c r="BD22" s="124">
        <v>30.548802605546303</v>
      </c>
      <c r="BF22" s="51" t="s">
        <v>17</v>
      </c>
      <c r="BG22" s="113">
        <v>4.5830365649737095</v>
      </c>
      <c r="BH22" s="113">
        <v>3.818558513012242</v>
      </c>
      <c r="BI22" s="113">
        <v>3.809321833437692</v>
      </c>
      <c r="BJ22" s="113">
        <v>4.3661498615639385</v>
      </c>
      <c r="BK22" s="113">
        <v>0</v>
      </c>
      <c r="BL22" s="124">
        <v>4.279753506307387</v>
      </c>
      <c r="BM22" s="9"/>
      <c r="BN22" s="51" t="s">
        <v>17</v>
      </c>
      <c r="BO22" s="243">
        <v>31.88741625422907</v>
      </c>
      <c r="BP22" s="243">
        <v>-1.387502569869826</v>
      </c>
      <c r="BQ22" s="243">
        <v>30.40013204056617</v>
      </c>
      <c r="BR22" s="243">
        <v>-5.081400366256275</v>
      </c>
      <c r="BS22" s="243">
        <v>0</v>
      </c>
      <c r="BT22" s="269">
        <v>7.700068894337802</v>
      </c>
    </row>
    <row r="23" spans="2:72" ht="14.25" customHeight="1">
      <c r="B23" s="15" t="s">
        <v>18</v>
      </c>
      <c r="C23" s="54">
        <v>978.5310940611887</v>
      </c>
      <c r="D23" s="54">
        <v>979.665791065476</v>
      </c>
      <c r="E23" s="54">
        <v>445.9245520793381</v>
      </c>
      <c r="F23" s="54">
        <v>833.2507033633557</v>
      </c>
      <c r="G23" s="54">
        <v>0</v>
      </c>
      <c r="H23" s="83">
        <v>865.5417550759324</v>
      </c>
      <c r="J23" s="15" t="s">
        <v>18</v>
      </c>
      <c r="K23" s="54">
        <v>124.10595203974395</v>
      </c>
      <c r="L23" s="54">
        <v>98.14081853008292</v>
      </c>
      <c r="M23" s="54">
        <v>79.64070710944854</v>
      </c>
      <c r="N23" s="54">
        <v>155.87166815864956</v>
      </c>
      <c r="O23" s="54">
        <v>0</v>
      </c>
      <c r="P23" s="83">
        <v>111.22197337660957</v>
      </c>
      <c r="R23" s="15" t="s">
        <v>18</v>
      </c>
      <c r="S23" s="244">
        <v>9.858604147631013</v>
      </c>
      <c r="T23" s="244">
        <v>7.8386890159714975</v>
      </c>
      <c r="U23" s="244">
        <v>6.3496438247989975</v>
      </c>
      <c r="V23" s="244">
        <v>10.180999160241393</v>
      </c>
      <c r="W23" s="244">
        <v>0</v>
      </c>
      <c r="X23" s="259">
        <v>8.53015803006508</v>
      </c>
      <c r="Z23" s="15" t="s">
        <v>18</v>
      </c>
      <c r="AA23" s="54">
        <v>77.73157164459113</v>
      </c>
      <c r="AB23" s="54">
        <v>78.24772190374644</v>
      </c>
      <c r="AC23" s="54">
        <v>35.55295000765889</v>
      </c>
      <c r="AD23" s="54">
        <v>54.425058841215225</v>
      </c>
      <c r="AE23" s="54">
        <v>0</v>
      </c>
      <c r="AF23" s="83">
        <v>66.38263760540599</v>
      </c>
      <c r="AH23" s="15" t="s">
        <v>18</v>
      </c>
      <c r="AI23" s="244">
        <v>8.606682032035996</v>
      </c>
      <c r="AJ23" s="244">
        <v>6.9965274671769455</v>
      </c>
      <c r="AK23" s="244">
        <v>2.318508645201765</v>
      </c>
      <c r="AL23" s="244">
        <v>4.306806176108389</v>
      </c>
      <c r="AM23" s="244">
        <v>0</v>
      </c>
      <c r="AN23" s="259">
        <v>5.682233175794452</v>
      </c>
      <c r="AP23" s="15" t="s">
        <v>18</v>
      </c>
      <c r="AQ23" s="244">
        <v>97.51548300023248</v>
      </c>
      <c r="AR23" s="244">
        <v>93.35927649803236</v>
      </c>
      <c r="AS23" s="244">
        <v>89.4680500358231</v>
      </c>
      <c r="AT23" s="244">
        <v>94.97951819043821</v>
      </c>
      <c r="AU23" s="244">
        <v>0</v>
      </c>
      <c r="AV23" s="259">
        <v>93.97856429469232</v>
      </c>
      <c r="AX23" s="15" t="s">
        <v>18</v>
      </c>
      <c r="AY23" s="114">
        <v>34.68861219625634</v>
      </c>
      <c r="AZ23" s="114">
        <v>36.29169297433224</v>
      </c>
      <c r="BA23" s="114">
        <v>45.42432368806434</v>
      </c>
      <c r="BB23" s="114">
        <v>42.93372893452609</v>
      </c>
      <c r="BC23" s="114">
        <v>0</v>
      </c>
      <c r="BD23" s="126">
        <v>38.62370813577872</v>
      </c>
      <c r="BF23" s="15" t="s">
        <v>18</v>
      </c>
      <c r="BG23" s="114">
        <v>4.260281328675424</v>
      </c>
      <c r="BH23" s="114">
        <v>4.211775676532314</v>
      </c>
      <c r="BI23" s="114">
        <v>4.351788044400345</v>
      </c>
      <c r="BJ23" s="114">
        <v>4.711970590649483</v>
      </c>
      <c r="BK23" s="114">
        <v>0</v>
      </c>
      <c r="BL23" s="126">
        <v>4.3220680844723445</v>
      </c>
      <c r="BM23" s="9"/>
      <c r="BN23" s="15" t="s">
        <v>18</v>
      </c>
      <c r="BO23" s="245">
        <v>23.74166910385663</v>
      </c>
      <c r="BP23" s="245">
        <v>13.3934943560829</v>
      </c>
      <c r="BQ23" s="245">
        <v>16.43686659523261</v>
      </c>
      <c r="BR23" s="245">
        <v>9.559613692700719</v>
      </c>
      <c r="BS23" s="245">
        <v>0</v>
      </c>
      <c r="BT23" s="271">
        <v>15.424274035759693</v>
      </c>
    </row>
    <row r="24" spans="2:72" ht="14.25" customHeight="1">
      <c r="B24" s="51" t="s">
        <v>19</v>
      </c>
      <c r="C24" s="52">
        <v>992.6086787424367</v>
      </c>
      <c r="D24" s="52">
        <v>1153.4747883868881</v>
      </c>
      <c r="E24" s="52">
        <v>0</v>
      </c>
      <c r="F24" s="52">
        <v>913.1943845564665</v>
      </c>
      <c r="G24" s="52">
        <v>0</v>
      </c>
      <c r="H24" s="81">
        <v>1021.0070277502011</v>
      </c>
      <c r="J24" s="51" t="s">
        <v>19</v>
      </c>
      <c r="K24" s="52">
        <v>181.66630962172363</v>
      </c>
      <c r="L24" s="52">
        <v>123.02191610955359</v>
      </c>
      <c r="M24" s="52">
        <v>0</v>
      </c>
      <c r="N24" s="52">
        <v>91.58162179796318</v>
      </c>
      <c r="O24" s="52">
        <v>0</v>
      </c>
      <c r="P24" s="81">
        <v>133.69969365642459</v>
      </c>
      <c r="R24" s="51" t="s">
        <v>19</v>
      </c>
      <c r="S24" s="242">
        <v>16.011176174023706</v>
      </c>
      <c r="T24" s="242">
        <v>9.111864225661598</v>
      </c>
      <c r="U24" s="242">
        <v>0</v>
      </c>
      <c r="V24" s="242">
        <v>7.277831346564113</v>
      </c>
      <c r="W24" s="242">
        <v>0</v>
      </c>
      <c r="X24" s="257">
        <v>10.735610962756038</v>
      </c>
      <c r="Z24" s="51" t="s">
        <v>19</v>
      </c>
      <c r="AA24" s="52">
        <v>87.48365318975793</v>
      </c>
      <c r="AB24" s="52">
        <v>85.43441682492916</v>
      </c>
      <c r="AC24" s="52">
        <v>0</v>
      </c>
      <c r="AD24" s="52">
        <v>72.5699609479856</v>
      </c>
      <c r="AE24" s="52">
        <v>0</v>
      </c>
      <c r="AF24" s="81">
        <v>81.98324125060034</v>
      </c>
      <c r="AH24" s="51" t="s">
        <v>19</v>
      </c>
      <c r="AI24" s="242">
        <v>5.319812887027378</v>
      </c>
      <c r="AJ24" s="242">
        <v>5.401110754874049</v>
      </c>
      <c r="AK24" s="242">
        <v>0</v>
      </c>
      <c r="AL24" s="242">
        <v>5.134739227596239</v>
      </c>
      <c r="AM24" s="242">
        <v>0</v>
      </c>
      <c r="AN24" s="257">
        <v>5.295811936199369</v>
      </c>
      <c r="AP24" s="51" t="s">
        <v>19</v>
      </c>
      <c r="AQ24" s="242">
        <v>95.12742258613757</v>
      </c>
      <c r="AR24" s="242">
        <v>89.4201552337175</v>
      </c>
      <c r="AS24" s="242">
        <v>0</v>
      </c>
      <c r="AT24" s="242">
        <v>90.26246046418704</v>
      </c>
      <c r="AU24" s="242">
        <v>0</v>
      </c>
      <c r="AV24" s="257">
        <v>91.516688027032</v>
      </c>
      <c r="AX24" s="51" t="s">
        <v>19</v>
      </c>
      <c r="AY24" s="113">
        <v>30.332556360614475</v>
      </c>
      <c r="AZ24" s="113">
        <v>30.709558870204027</v>
      </c>
      <c r="BA24" s="113">
        <v>0</v>
      </c>
      <c r="BB24" s="113">
        <v>33.27641779564967</v>
      </c>
      <c r="BC24" s="113">
        <v>0</v>
      </c>
      <c r="BD24" s="124">
        <v>31.383471194224466</v>
      </c>
      <c r="BF24" s="51" t="s">
        <v>19</v>
      </c>
      <c r="BG24" s="113">
        <v>5.073953042605488</v>
      </c>
      <c r="BH24" s="113">
        <v>4.5342082389602965</v>
      </c>
      <c r="BI24" s="113">
        <v>0</v>
      </c>
      <c r="BJ24" s="113">
        <v>3.971665665313243</v>
      </c>
      <c r="BK24" s="113">
        <v>0</v>
      </c>
      <c r="BL24" s="124">
        <v>4.559656191823027</v>
      </c>
      <c r="BM24" s="9"/>
      <c r="BN24" s="51" t="s">
        <v>19</v>
      </c>
      <c r="BO24" s="243">
        <v>30.448161406550216</v>
      </c>
      <c r="BP24" s="243">
        <v>39.44409683238464</v>
      </c>
      <c r="BQ24" s="243">
        <v>0</v>
      </c>
      <c r="BR24" s="243">
        <v>17.166076495201654</v>
      </c>
      <c r="BS24" s="243">
        <v>0</v>
      </c>
      <c r="BT24" s="269">
        <v>29.43803570094411</v>
      </c>
    </row>
    <row r="25" spans="2:72" ht="14.25" customHeight="1">
      <c r="B25" s="15" t="s">
        <v>20</v>
      </c>
      <c r="C25" s="54">
        <v>846.0266054030116</v>
      </c>
      <c r="D25" s="54">
        <v>1031.0355113896678</v>
      </c>
      <c r="E25" s="54">
        <v>1249.775009567547</v>
      </c>
      <c r="F25" s="54">
        <v>1532.3381183645076</v>
      </c>
      <c r="G25" s="54">
        <v>0</v>
      </c>
      <c r="H25" s="83">
        <v>1170.599573311364</v>
      </c>
      <c r="J25" s="15" t="s">
        <v>20</v>
      </c>
      <c r="K25" s="54">
        <v>126.23178697962798</v>
      </c>
      <c r="L25" s="54">
        <v>143.43558835926476</v>
      </c>
      <c r="M25" s="54">
        <v>148.01218905472638</v>
      </c>
      <c r="N25" s="54">
        <v>85.50547743038625</v>
      </c>
      <c r="O25" s="54">
        <v>0</v>
      </c>
      <c r="P25" s="83">
        <v>123.56798941439122</v>
      </c>
      <c r="R25" s="15" t="s">
        <v>20</v>
      </c>
      <c r="S25" s="244">
        <v>11.51592854356973</v>
      </c>
      <c r="T25" s="244">
        <v>11.08566244681888</v>
      </c>
      <c r="U25" s="244">
        <v>9.854523821132359</v>
      </c>
      <c r="V25" s="244">
        <v>6.300643897790981</v>
      </c>
      <c r="W25" s="244">
        <v>0</v>
      </c>
      <c r="X25" s="259">
        <v>9.511063273885064</v>
      </c>
      <c r="Z25" s="15" t="s">
        <v>20</v>
      </c>
      <c r="AA25" s="54">
        <v>77.18168431975292</v>
      </c>
      <c r="AB25" s="54">
        <v>79.68532621988491</v>
      </c>
      <c r="AC25" s="54">
        <v>83.20894165199859</v>
      </c>
      <c r="AD25" s="54">
        <v>112.91343086980802</v>
      </c>
      <c r="AE25" s="54">
        <v>0</v>
      </c>
      <c r="AF25" s="83">
        <v>90.1013819429401</v>
      </c>
      <c r="AH25" s="15" t="s">
        <v>20</v>
      </c>
      <c r="AI25" s="244">
        <v>4.829522363263456</v>
      </c>
      <c r="AJ25" s="244">
        <v>5.735319783840772</v>
      </c>
      <c r="AK25" s="244">
        <v>7.871667693512168</v>
      </c>
      <c r="AL25" s="244">
        <v>11.05653322795328</v>
      </c>
      <c r="AM25" s="244">
        <v>0</v>
      </c>
      <c r="AN25" s="259">
        <v>7.115042661596988</v>
      </c>
      <c r="AP25" s="15" t="s">
        <v>20</v>
      </c>
      <c r="AQ25" s="244">
        <v>91.7622338070485</v>
      </c>
      <c r="AR25" s="244">
        <v>93.96081436284412</v>
      </c>
      <c r="AS25" s="244">
        <v>95.58977808699692</v>
      </c>
      <c r="AT25" s="244">
        <v>92.48284596882202</v>
      </c>
      <c r="AU25" s="244">
        <v>0</v>
      </c>
      <c r="AV25" s="259">
        <v>93.3651132180865</v>
      </c>
      <c r="AX25" s="15" t="s">
        <v>20</v>
      </c>
      <c r="AY25" s="114">
        <v>29.067771931400816</v>
      </c>
      <c r="AZ25" s="114">
        <v>30.87970502210739</v>
      </c>
      <c r="BA25" s="114">
        <v>27.029615354074554</v>
      </c>
      <c r="BB25" s="114">
        <v>33.580251089478686</v>
      </c>
      <c r="BC25" s="114">
        <v>0</v>
      </c>
      <c r="BD25" s="126">
        <v>30.98608413667816</v>
      </c>
      <c r="BF25" s="15" t="s">
        <v>20</v>
      </c>
      <c r="BG25" s="114">
        <v>4.887778241965061</v>
      </c>
      <c r="BH25" s="114">
        <v>4.05477226814744</v>
      </c>
      <c r="BI25" s="114">
        <v>4.439496358181087</v>
      </c>
      <c r="BJ25" s="114">
        <v>3.19308859412314</v>
      </c>
      <c r="BK25" s="114">
        <v>0</v>
      </c>
      <c r="BL25" s="126">
        <v>3.8650290057240744</v>
      </c>
      <c r="BM25" s="9"/>
      <c r="BN25" s="15" t="s">
        <v>20</v>
      </c>
      <c r="BO25" s="245">
        <v>21.655010747137133</v>
      </c>
      <c r="BP25" s="245">
        <v>13.384629772704264</v>
      </c>
      <c r="BQ25" s="245">
        <v>16.145402036888346</v>
      </c>
      <c r="BR25" s="245">
        <v>6.522390668543505</v>
      </c>
      <c r="BS25" s="245">
        <v>0</v>
      </c>
      <c r="BT25" s="271">
        <v>12.853365176473671</v>
      </c>
    </row>
    <row r="26" spans="2:72" ht="14.25" customHeight="1">
      <c r="B26" s="51" t="s">
        <v>21</v>
      </c>
      <c r="C26" s="52">
        <v>866.015677334313</v>
      </c>
      <c r="D26" s="52">
        <v>931.8481619791258</v>
      </c>
      <c r="E26" s="52">
        <v>801.2258574684647</v>
      </c>
      <c r="F26" s="52">
        <v>637.4947886013707</v>
      </c>
      <c r="G26" s="52">
        <v>0</v>
      </c>
      <c r="H26" s="81">
        <v>781.6186728815441</v>
      </c>
      <c r="J26" s="51" t="s">
        <v>21</v>
      </c>
      <c r="K26" s="52">
        <v>126.66039101497505</v>
      </c>
      <c r="L26" s="52">
        <v>99.07053508474134</v>
      </c>
      <c r="M26" s="52">
        <v>132.12726180961684</v>
      </c>
      <c r="N26" s="52">
        <v>90.33880464645752</v>
      </c>
      <c r="O26" s="52">
        <v>0</v>
      </c>
      <c r="P26" s="81">
        <v>112.65595693610948</v>
      </c>
      <c r="R26" s="51" t="s">
        <v>21</v>
      </c>
      <c r="S26" s="242">
        <v>11.57366138362292</v>
      </c>
      <c r="T26" s="242">
        <v>8.412942860736644</v>
      </c>
      <c r="U26" s="242">
        <v>10.6833609169373</v>
      </c>
      <c r="V26" s="242">
        <v>8.06875643389905</v>
      </c>
      <c r="W26" s="242">
        <v>0</v>
      </c>
      <c r="X26" s="257">
        <v>9.85992298094121</v>
      </c>
      <c r="Z26" s="51" t="s">
        <v>21</v>
      </c>
      <c r="AA26" s="52">
        <v>79.13264851038689</v>
      </c>
      <c r="AB26" s="52">
        <v>79.13135156590356</v>
      </c>
      <c r="AC26" s="52">
        <v>64.7843972098054</v>
      </c>
      <c r="AD26" s="52">
        <v>56.938878007460225</v>
      </c>
      <c r="AE26" s="52">
        <v>0</v>
      </c>
      <c r="AF26" s="81">
        <v>68.409164723071</v>
      </c>
      <c r="AH26" s="51" t="s">
        <v>21</v>
      </c>
      <c r="AI26" s="242">
        <v>4.593151543289936</v>
      </c>
      <c r="AJ26" s="242">
        <v>7.410480454844505</v>
      </c>
      <c r="AK26" s="242">
        <v>3.3970877421812844</v>
      </c>
      <c r="AL26" s="242">
        <v>3.7573272618809233</v>
      </c>
      <c r="AM26" s="242">
        <v>0</v>
      </c>
      <c r="AN26" s="257">
        <v>4.206638936427924</v>
      </c>
      <c r="AP26" s="51" t="s">
        <v>21</v>
      </c>
      <c r="AQ26" s="242">
        <v>90.94645833910111</v>
      </c>
      <c r="AR26" s="242">
        <v>94.67967106247073</v>
      </c>
      <c r="AS26" s="242">
        <v>88.9264361861726</v>
      </c>
      <c r="AT26" s="242">
        <v>90.97151584987155</v>
      </c>
      <c r="AU26" s="242">
        <v>0</v>
      </c>
      <c r="AV26" s="257">
        <v>90.88591691521901</v>
      </c>
      <c r="AX26" s="51" t="s">
        <v>21</v>
      </c>
      <c r="AY26" s="113">
        <v>30.945326042346895</v>
      </c>
      <c r="AZ26" s="113">
        <v>31.61589742103993</v>
      </c>
      <c r="BA26" s="113">
        <v>30.507944680355607</v>
      </c>
      <c r="BB26" s="113">
        <v>33.43312847938396</v>
      </c>
      <c r="BC26" s="113">
        <v>0</v>
      </c>
      <c r="BD26" s="124">
        <v>31.72590686827162</v>
      </c>
      <c r="BF26" s="51" t="s">
        <v>21</v>
      </c>
      <c r="BG26" s="113">
        <v>4.295071476546512</v>
      </c>
      <c r="BH26" s="113">
        <v>3.8606308270493024</v>
      </c>
      <c r="BI26" s="113">
        <v>4.146608666871457</v>
      </c>
      <c r="BJ26" s="113">
        <v>3.4126944206627607</v>
      </c>
      <c r="BK26" s="113">
        <v>0</v>
      </c>
      <c r="BL26" s="124">
        <v>3.964111161307872</v>
      </c>
      <c r="BM26" s="9"/>
      <c r="BN26" s="51" t="s">
        <v>21</v>
      </c>
      <c r="BO26" s="243">
        <v>10.320503370356404</v>
      </c>
      <c r="BP26" s="243">
        <v>15.062000460663224</v>
      </c>
      <c r="BQ26" s="243">
        <v>8.162103532504123</v>
      </c>
      <c r="BR26" s="243">
        <v>3.4472400587602268</v>
      </c>
      <c r="BS26" s="243">
        <v>0</v>
      </c>
      <c r="BT26" s="269">
        <v>8.08213756115073</v>
      </c>
    </row>
    <row r="27" spans="2:72" ht="14.25" customHeight="1">
      <c r="B27" s="15" t="s">
        <v>22</v>
      </c>
      <c r="C27" s="54">
        <v>978.19092558666</v>
      </c>
      <c r="D27" s="54">
        <v>998.8443297174379</v>
      </c>
      <c r="E27" s="54">
        <v>1378.5293089674456</v>
      </c>
      <c r="F27" s="54">
        <v>1352.8834762721556</v>
      </c>
      <c r="G27" s="54">
        <v>0</v>
      </c>
      <c r="H27" s="83">
        <v>1156.2114907081273</v>
      </c>
      <c r="J27" s="15" t="s">
        <v>22</v>
      </c>
      <c r="K27" s="54">
        <v>129.5081158033537</v>
      </c>
      <c r="L27" s="54">
        <v>123.92040496578137</v>
      </c>
      <c r="M27" s="54">
        <v>157.48933715021192</v>
      </c>
      <c r="N27" s="54">
        <v>166.1218587961594</v>
      </c>
      <c r="O27" s="54">
        <v>0</v>
      </c>
      <c r="P27" s="83">
        <v>143.35766291882143</v>
      </c>
      <c r="R27" s="15" t="s">
        <v>22</v>
      </c>
      <c r="S27" s="244">
        <v>10.217040384471154</v>
      </c>
      <c r="T27" s="244">
        <v>9.554003605815387</v>
      </c>
      <c r="U27" s="244">
        <v>11.468992877114632</v>
      </c>
      <c r="V27" s="244">
        <v>11.58502546148639</v>
      </c>
      <c r="W27" s="244">
        <v>0</v>
      </c>
      <c r="X27" s="259">
        <v>10.722663198567414</v>
      </c>
      <c r="Z27" s="15" t="s">
        <v>22</v>
      </c>
      <c r="AA27" s="54">
        <v>77.17057829501151</v>
      </c>
      <c r="AB27" s="54">
        <v>77.0088052117308</v>
      </c>
      <c r="AC27" s="54">
        <v>100.38992551198322</v>
      </c>
      <c r="AD27" s="54">
        <v>94.34754482412217</v>
      </c>
      <c r="AE27" s="54">
        <v>0</v>
      </c>
      <c r="AF27" s="83">
        <v>86.48066764451357</v>
      </c>
      <c r="AH27" s="15" t="s">
        <v>22</v>
      </c>
      <c r="AI27" s="244">
        <v>5.429193511504512</v>
      </c>
      <c r="AJ27" s="244">
        <v>4.782726788998822</v>
      </c>
      <c r="AK27" s="244">
        <v>8.012189470126458</v>
      </c>
      <c r="AL27" s="244">
        <v>7.133163290986575</v>
      </c>
      <c r="AM27" s="244">
        <v>0</v>
      </c>
      <c r="AN27" s="259">
        <v>6.194822801810317</v>
      </c>
      <c r="AP27" s="15" t="s">
        <v>22</v>
      </c>
      <c r="AQ27" s="244">
        <v>92.84901017222</v>
      </c>
      <c r="AR27" s="244">
        <v>90.51511012067853</v>
      </c>
      <c r="AS27" s="244">
        <v>94.9238993499818</v>
      </c>
      <c r="AT27" s="244">
        <v>93.62667701153657</v>
      </c>
      <c r="AU27" s="244">
        <v>0</v>
      </c>
      <c r="AV27" s="259">
        <v>93.03584965010361</v>
      </c>
      <c r="AX27" s="15" t="s">
        <v>22</v>
      </c>
      <c r="AY27" s="114">
        <v>29.429247966650582</v>
      </c>
      <c r="AZ27" s="114">
        <v>30.496915307959068</v>
      </c>
      <c r="BA27" s="114">
        <v>24.99857476451093</v>
      </c>
      <c r="BB27" s="114">
        <v>31.122227538065918</v>
      </c>
      <c r="BC27" s="114">
        <v>0</v>
      </c>
      <c r="BD27" s="126">
        <v>29.194844745207533</v>
      </c>
      <c r="BF27" s="15" t="s">
        <v>22</v>
      </c>
      <c r="BG27" s="114">
        <v>4.0870838095078525</v>
      </c>
      <c r="BH27" s="114">
        <v>3.814433905481744</v>
      </c>
      <c r="BI27" s="114">
        <v>3.999847635246507</v>
      </c>
      <c r="BJ27" s="114">
        <v>5.015225182854016</v>
      </c>
      <c r="BK27" s="114">
        <v>0</v>
      </c>
      <c r="BL27" s="126">
        <v>4.309242395394197</v>
      </c>
      <c r="BM27" s="9"/>
      <c r="BN27" s="15" t="s">
        <v>22</v>
      </c>
      <c r="BO27" s="245">
        <v>31.88881785816607</v>
      </c>
      <c r="BP27" s="245">
        <v>5.526243321877989</v>
      </c>
      <c r="BQ27" s="245">
        <v>11.203206128991516</v>
      </c>
      <c r="BR27" s="245">
        <v>5.894359357079965</v>
      </c>
      <c r="BS27" s="245">
        <v>0</v>
      </c>
      <c r="BT27" s="271">
        <v>15.809850100382636</v>
      </c>
    </row>
    <row r="28" spans="2:72" ht="14.25" customHeight="1">
      <c r="B28" s="51" t="s">
        <v>23</v>
      </c>
      <c r="C28" s="52">
        <v>484.1843528502805</v>
      </c>
      <c r="D28" s="52">
        <v>1146.670634121331</v>
      </c>
      <c r="E28" s="52">
        <v>964.3885186094643</v>
      </c>
      <c r="F28" s="52">
        <v>1738.1562367698941</v>
      </c>
      <c r="G28" s="52">
        <v>0</v>
      </c>
      <c r="H28" s="81">
        <v>1187.3616410172297</v>
      </c>
      <c r="J28" s="51" t="s">
        <v>23</v>
      </c>
      <c r="K28" s="52">
        <v>72.44838220968121</v>
      </c>
      <c r="L28" s="52">
        <v>235.8275255900826</v>
      </c>
      <c r="M28" s="52">
        <v>132.29777481554237</v>
      </c>
      <c r="N28" s="52">
        <v>242.95129230367175</v>
      </c>
      <c r="O28" s="52">
        <v>0</v>
      </c>
      <c r="P28" s="81">
        <v>180.67312598057393</v>
      </c>
      <c r="R28" s="51" t="s">
        <v>23</v>
      </c>
      <c r="S28" s="242">
        <v>6.479132119884427</v>
      </c>
      <c r="T28" s="242">
        <v>17.223726473179532</v>
      </c>
      <c r="U28" s="242">
        <v>10.437045548018924</v>
      </c>
      <c r="V28" s="242">
        <v>19.297730611933105</v>
      </c>
      <c r="W28" s="242">
        <v>0</v>
      </c>
      <c r="X28" s="257">
        <v>14.33184437609975</v>
      </c>
      <c r="Z28" s="51" t="s">
        <v>23</v>
      </c>
      <c r="AA28" s="52">
        <v>43.30109654371965</v>
      </c>
      <c r="AB28" s="52">
        <v>83.74739677870616</v>
      </c>
      <c r="AC28" s="52">
        <v>76.08115033489582</v>
      </c>
      <c r="AD28" s="52">
        <v>138.06253303115236</v>
      </c>
      <c r="AE28" s="52">
        <v>0</v>
      </c>
      <c r="AF28" s="81">
        <v>94.18712475832758</v>
      </c>
      <c r="AH28" s="51" t="s">
        <v>23</v>
      </c>
      <c r="AI28" s="242">
        <v>3.0890551850290398</v>
      </c>
      <c r="AJ28" s="242">
        <v>5.176240725232797</v>
      </c>
      <c r="AK28" s="242">
        <v>5.884501364219054</v>
      </c>
      <c r="AL28" s="242">
        <v>7.145232710178064</v>
      </c>
      <c r="AM28" s="242">
        <v>0</v>
      </c>
      <c r="AN28" s="257">
        <v>5.905864523123531</v>
      </c>
      <c r="AP28" s="51" t="s">
        <v>23</v>
      </c>
      <c r="AQ28" s="242">
        <v>90.4053884529925</v>
      </c>
      <c r="AR28" s="242">
        <v>97.67496529467348</v>
      </c>
      <c r="AS28" s="242">
        <v>94.23200518096071</v>
      </c>
      <c r="AT28" s="242">
        <v>94.14871190441693</v>
      </c>
      <c r="AU28" s="242">
        <v>0</v>
      </c>
      <c r="AV28" s="257">
        <v>94.39137718556108</v>
      </c>
      <c r="AX28" s="51" t="s">
        <v>23</v>
      </c>
      <c r="AY28" s="113">
        <v>32.65573970451397</v>
      </c>
      <c r="AZ28" s="113">
        <v>30.486981255566285</v>
      </c>
      <c r="BA28" s="113">
        <v>28.660963315900954</v>
      </c>
      <c r="BB28" s="113">
        <v>34.20626458276026</v>
      </c>
      <c r="BC28" s="113">
        <v>0</v>
      </c>
      <c r="BD28" s="124">
        <v>31.505829956767876</v>
      </c>
      <c r="BF28" s="51" t="s">
        <v>23</v>
      </c>
      <c r="BG28" s="113">
        <v>4.748511900219264</v>
      </c>
      <c r="BH28" s="113">
        <v>4.023490266737123</v>
      </c>
      <c r="BI28" s="113">
        <v>4.305885105559962</v>
      </c>
      <c r="BJ28" s="113">
        <v>4.2203269519275235</v>
      </c>
      <c r="BK28" s="113">
        <v>0</v>
      </c>
      <c r="BL28" s="124">
        <v>4.238795824049829</v>
      </c>
      <c r="BM28" s="9"/>
      <c r="BN28" s="51" t="s">
        <v>23</v>
      </c>
      <c r="BO28" s="243">
        <v>27.72127000166775</v>
      </c>
      <c r="BP28" s="243">
        <v>20.057597094924837</v>
      </c>
      <c r="BQ28" s="243">
        <v>-0.014901820358306204</v>
      </c>
      <c r="BR28" s="243">
        <v>-3.460128761768427</v>
      </c>
      <c r="BS28" s="243">
        <v>0</v>
      </c>
      <c r="BT28" s="269">
        <v>6.855667044983501</v>
      </c>
    </row>
    <row r="29" spans="2:72" ht="14.25" customHeight="1">
      <c r="B29" s="15" t="s">
        <v>24</v>
      </c>
      <c r="C29" s="54">
        <v>0</v>
      </c>
      <c r="D29" s="54">
        <v>906.441716218987</v>
      </c>
      <c r="E29" s="54">
        <v>1206.2301588752582</v>
      </c>
      <c r="F29" s="54">
        <v>0</v>
      </c>
      <c r="G29" s="54">
        <v>0</v>
      </c>
      <c r="H29" s="83">
        <v>971.6574559679383</v>
      </c>
      <c r="J29" s="15" t="s">
        <v>24</v>
      </c>
      <c r="K29" s="54">
        <v>168.90359814849802</v>
      </c>
      <c r="L29" s="54">
        <v>218.57530244002461</v>
      </c>
      <c r="M29" s="54">
        <v>163.68519297219225</v>
      </c>
      <c r="N29" s="54">
        <v>0</v>
      </c>
      <c r="O29" s="54">
        <v>0</v>
      </c>
      <c r="P29" s="83">
        <v>184.74804638587142</v>
      </c>
      <c r="R29" s="15" t="s">
        <v>24</v>
      </c>
      <c r="S29" s="244">
        <v>8.872036633172668</v>
      </c>
      <c r="T29" s="244">
        <v>18.024056510588782</v>
      </c>
      <c r="U29" s="244">
        <v>10.950625571965132</v>
      </c>
      <c r="V29" s="244">
        <v>0</v>
      </c>
      <c r="W29" s="244">
        <v>0</v>
      </c>
      <c r="X29" s="259">
        <v>12.912633190304842</v>
      </c>
      <c r="Z29" s="15" t="s">
        <v>24</v>
      </c>
      <c r="AA29" s="54">
        <v>0</v>
      </c>
      <c r="AB29" s="54">
        <v>74.74658176977272</v>
      </c>
      <c r="AC29" s="54">
        <v>80.69743257533977</v>
      </c>
      <c r="AD29" s="54">
        <v>0</v>
      </c>
      <c r="AE29" s="54">
        <v>0</v>
      </c>
      <c r="AF29" s="83">
        <v>67.91225434304928</v>
      </c>
      <c r="AH29" s="15" t="s">
        <v>24</v>
      </c>
      <c r="AI29" s="244">
        <v>0</v>
      </c>
      <c r="AJ29" s="244">
        <v>7.6076078380083</v>
      </c>
      <c r="AK29" s="244">
        <v>13.850301379778406</v>
      </c>
      <c r="AL29" s="244">
        <v>0</v>
      </c>
      <c r="AM29" s="244">
        <v>0</v>
      </c>
      <c r="AN29" s="259">
        <v>8.427078972030058</v>
      </c>
      <c r="AP29" s="15" t="s">
        <v>24</v>
      </c>
      <c r="AQ29" s="244">
        <v>93.30116043195258</v>
      </c>
      <c r="AR29" s="244">
        <v>104.6269852691298</v>
      </c>
      <c r="AS29" s="244">
        <v>101.54035841494982</v>
      </c>
      <c r="AT29" s="244">
        <v>0</v>
      </c>
      <c r="AU29" s="244">
        <v>0</v>
      </c>
      <c r="AV29" s="259">
        <v>101.40629141026804</v>
      </c>
      <c r="AX29" s="15" t="s">
        <v>24</v>
      </c>
      <c r="AY29" s="114">
        <v>47.947624885129464</v>
      </c>
      <c r="AZ29" s="114">
        <v>17.227361263253496</v>
      </c>
      <c r="BA29" s="114">
        <v>23.28003977170861</v>
      </c>
      <c r="BB29" s="114">
        <v>0</v>
      </c>
      <c r="BC29" s="114">
        <v>0</v>
      </c>
      <c r="BD29" s="126">
        <v>23.116330276301998</v>
      </c>
      <c r="BF29" s="15" t="s">
        <v>24</v>
      </c>
      <c r="BG29" s="114">
        <v>0</v>
      </c>
      <c r="BH29" s="114">
        <v>4.77858650167832</v>
      </c>
      <c r="BI29" s="114">
        <v>4.441113426945814</v>
      </c>
      <c r="BJ29" s="114">
        <v>0</v>
      </c>
      <c r="BK29" s="114">
        <v>0</v>
      </c>
      <c r="BL29" s="126">
        <v>5.07644566046121</v>
      </c>
      <c r="BM29" s="9"/>
      <c r="BN29" s="15" t="s">
        <v>24</v>
      </c>
      <c r="BO29" s="245">
        <v>31.303585012161225</v>
      </c>
      <c r="BP29" s="245">
        <v>1.51872234258452</v>
      </c>
      <c r="BQ29" s="245">
        <v>-15.261601576409657</v>
      </c>
      <c r="BR29" s="245">
        <v>0</v>
      </c>
      <c r="BS29" s="245">
        <v>0</v>
      </c>
      <c r="BT29" s="271">
        <v>-3.737230195790535</v>
      </c>
    </row>
    <row r="30" spans="2:72" ht="14.25" customHeight="1">
      <c r="B30" s="51" t="s">
        <v>25</v>
      </c>
      <c r="C30" s="52">
        <v>897.9540451543653</v>
      </c>
      <c r="D30" s="52">
        <v>1201.9821653493</v>
      </c>
      <c r="E30" s="52">
        <v>1351.9617867138859</v>
      </c>
      <c r="F30" s="52">
        <v>955.8073552016222</v>
      </c>
      <c r="G30" s="52">
        <v>0</v>
      </c>
      <c r="H30" s="81">
        <v>1038.0708715218057</v>
      </c>
      <c r="J30" s="51" t="s">
        <v>25</v>
      </c>
      <c r="K30" s="52">
        <v>140.54054250732258</v>
      </c>
      <c r="L30" s="52">
        <v>189.72800788594586</v>
      </c>
      <c r="M30" s="52">
        <v>299.61693417870947</v>
      </c>
      <c r="N30" s="52">
        <v>134.77474899434216</v>
      </c>
      <c r="O30" s="52">
        <v>0</v>
      </c>
      <c r="P30" s="81">
        <v>171.0054808802394</v>
      </c>
      <c r="R30" s="51" t="s">
        <v>25</v>
      </c>
      <c r="S30" s="242">
        <v>12.1132687055415</v>
      </c>
      <c r="T30" s="242">
        <v>14.099823072045574</v>
      </c>
      <c r="U30" s="242">
        <v>21.533358950656567</v>
      </c>
      <c r="V30" s="242">
        <v>10.204745615327367</v>
      </c>
      <c r="W30" s="242">
        <v>0</v>
      </c>
      <c r="X30" s="257">
        <v>13.321304659006136</v>
      </c>
      <c r="Z30" s="51" t="s">
        <v>25</v>
      </c>
      <c r="AA30" s="52">
        <v>77.3951661216623</v>
      </c>
      <c r="AB30" s="52">
        <v>89.32648403375116</v>
      </c>
      <c r="AC30" s="52">
        <v>97.16499676722809</v>
      </c>
      <c r="AD30" s="52">
        <v>72.37090768019804</v>
      </c>
      <c r="AE30" s="52">
        <v>0</v>
      </c>
      <c r="AF30" s="81">
        <v>80.86558551223574</v>
      </c>
      <c r="AH30" s="51" t="s">
        <v>25</v>
      </c>
      <c r="AI30" s="242">
        <v>4.335186027231535</v>
      </c>
      <c r="AJ30" s="242">
        <v>5.456667351452507</v>
      </c>
      <c r="AK30" s="242">
        <v>5.285278518063755</v>
      </c>
      <c r="AL30" s="242">
        <v>4.233126536869441</v>
      </c>
      <c r="AM30" s="242">
        <v>0</v>
      </c>
      <c r="AN30" s="257">
        <v>4.6445691301104</v>
      </c>
      <c r="AP30" s="51" t="s">
        <v>25</v>
      </c>
      <c r="AQ30" s="242">
        <v>90.95302331198633</v>
      </c>
      <c r="AR30" s="242">
        <v>93.91128532284807</v>
      </c>
      <c r="AS30" s="242">
        <v>98.87271370966369</v>
      </c>
      <c r="AT30" s="242">
        <v>91.2649443240951</v>
      </c>
      <c r="AU30" s="242">
        <v>0</v>
      </c>
      <c r="AV30" s="257">
        <v>92.89672554598323</v>
      </c>
      <c r="AX30" s="51" t="s">
        <v>25</v>
      </c>
      <c r="AY30" s="113">
        <v>26.071761845284342</v>
      </c>
      <c r="AZ30" s="113">
        <v>22.557791989340405</v>
      </c>
      <c r="BA30" s="113">
        <v>20.01630019615463</v>
      </c>
      <c r="BB30" s="113">
        <v>34.18928813135399</v>
      </c>
      <c r="BC30" s="113">
        <v>0</v>
      </c>
      <c r="BD30" s="124">
        <v>27.292831639993004</v>
      </c>
      <c r="BF30" s="51" t="s">
        <v>25</v>
      </c>
      <c r="BG30" s="113">
        <v>4.27346496524159</v>
      </c>
      <c r="BH30" s="113">
        <v>4.2746380804785</v>
      </c>
      <c r="BI30" s="113">
        <v>4.401340808999078</v>
      </c>
      <c r="BJ30" s="113">
        <v>2.547261322530566</v>
      </c>
      <c r="BK30" s="113">
        <v>0</v>
      </c>
      <c r="BL30" s="124">
        <v>3.7269204669519005</v>
      </c>
      <c r="BM30" s="9"/>
      <c r="BN30" s="51" t="s">
        <v>25</v>
      </c>
      <c r="BO30" s="243">
        <v>15.863184129395021</v>
      </c>
      <c r="BP30" s="243">
        <v>-11.379569494999812</v>
      </c>
      <c r="BQ30" s="243">
        <v>3.8528649219608613</v>
      </c>
      <c r="BR30" s="243">
        <v>21.242605282425913</v>
      </c>
      <c r="BS30" s="243">
        <v>0</v>
      </c>
      <c r="BT30" s="269">
        <v>10.924916728602371</v>
      </c>
    </row>
    <row r="31" spans="2:72" ht="14.25" customHeight="1">
      <c r="B31" s="15" t="s">
        <v>26</v>
      </c>
      <c r="C31" s="54">
        <v>1002.224178454255</v>
      </c>
      <c r="D31" s="54">
        <v>1159.0878892057458</v>
      </c>
      <c r="E31" s="54">
        <v>1677.229331719755</v>
      </c>
      <c r="F31" s="54">
        <v>1290.5571177668578</v>
      </c>
      <c r="G31" s="54">
        <v>0</v>
      </c>
      <c r="H31" s="83">
        <v>1281.9261007637517</v>
      </c>
      <c r="J31" s="15" t="s">
        <v>26</v>
      </c>
      <c r="K31" s="54">
        <v>132.07454005616623</v>
      </c>
      <c r="L31" s="54">
        <v>145.64337268179355</v>
      </c>
      <c r="M31" s="54">
        <v>174.27641904066914</v>
      </c>
      <c r="N31" s="54">
        <v>693.7582164010388</v>
      </c>
      <c r="O31" s="54">
        <v>0</v>
      </c>
      <c r="P31" s="83">
        <v>159.5433003449439</v>
      </c>
      <c r="R31" s="15" t="s">
        <v>26</v>
      </c>
      <c r="S31" s="244">
        <v>9.35087919959379</v>
      </c>
      <c r="T31" s="244">
        <v>9.489009733372912</v>
      </c>
      <c r="U31" s="244">
        <v>10.061371703606387</v>
      </c>
      <c r="V31" s="244">
        <v>39.90127874216551</v>
      </c>
      <c r="W31" s="244">
        <v>0</v>
      </c>
      <c r="X31" s="259">
        <v>10.149273185268953</v>
      </c>
      <c r="Z31" s="15" t="s">
        <v>26</v>
      </c>
      <c r="AA31" s="54">
        <v>70.95748521745715</v>
      </c>
      <c r="AB31" s="54">
        <v>75.51731369568103</v>
      </c>
      <c r="AC31" s="54">
        <v>96.83024147223148</v>
      </c>
      <c r="AD31" s="54">
        <v>74.22597393633407</v>
      </c>
      <c r="AE31" s="54">
        <v>0</v>
      </c>
      <c r="AF31" s="83">
        <v>81.54913538737168</v>
      </c>
      <c r="AH31" s="15" t="s">
        <v>26</v>
      </c>
      <c r="AI31" s="244">
        <v>6.147259178896363</v>
      </c>
      <c r="AJ31" s="244">
        <v>6.278099939974744</v>
      </c>
      <c r="AK31" s="244">
        <v>7.577030641277901</v>
      </c>
      <c r="AL31" s="244">
        <v>5.268940639589164</v>
      </c>
      <c r="AM31" s="244">
        <v>0</v>
      </c>
      <c r="AN31" s="259">
        <v>6.673352928688077</v>
      </c>
      <c r="AP31" s="15" t="s">
        <v>26</v>
      </c>
      <c r="AQ31" s="244">
        <v>94.78114694170065</v>
      </c>
      <c r="AR31" s="244">
        <v>94.44296988433396</v>
      </c>
      <c r="AS31" s="244">
        <v>93.8060107179171</v>
      </c>
      <c r="AT31" s="244">
        <v>121.4415335963008</v>
      </c>
      <c r="AU31" s="244">
        <v>0</v>
      </c>
      <c r="AV31" s="259">
        <v>94.74086301767186</v>
      </c>
      <c r="AX31" s="15" t="s">
        <v>26</v>
      </c>
      <c r="AY31" s="114">
        <v>34.95073110333218</v>
      </c>
      <c r="AZ31" s="114">
        <v>34.51174486393888</v>
      </c>
      <c r="BA31" s="114">
        <v>34.10188060271419</v>
      </c>
      <c r="BB31" s="114">
        <v>16.458730940093055</v>
      </c>
      <c r="BC31" s="114">
        <v>0</v>
      </c>
      <c r="BD31" s="126">
        <v>34.096433238440895</v>
      </c>
      <c r="BF31" s="15" t="s">
        <v>26</v>
      </c>
      <c r="BG31" s="114">
        <v>4.265632472569116</v>
      </c>
      <c r="BH31" s="114">
        <v>3.9955745003674323</v>
      </c>
      <c r="BI31" s="114">
        <v>3.589701497944615</v>
      </c>
      <c r="BJ31" s="114">
        <v>5.890509828471148</v>
      </c>
      <c r="BK31" s="114">
        <v>0</v>
      </c>
      <c r="BL31" s="126">
        <v>3.9096624105734077</v>
      </c>
      <c r="BM31" s="9"/>
      <c r="BN31" s="15" t="s">
        <v>26</v>
      </c>
      <c r="BO31" s="245">
        <v>22.191944851757626</v>
      </c>
      <c r="BP31" s="245">
        <v>18.192758790988233</v>
      </c>
      <c r="BQ31" s="245">
        <v>9.685616049544917</v>
      </c>
      <c r="BR31" s="245">
        <v>20.11512759815487</v>
      </c>
      <c r="BS31" s="245">
        <v>0</v>
      </c>
      <c r="BT31" s="271">
        <v>16.211766732046243</v>
      </c>
    </row>
    <row r="32" spans="2:72" ht="14.25" customHeight="1">
      <c r="B32" s="51" t="s">
        <v>27</v>
      </c>
      <c r="C32" s="52">
        <v>1153.163358205453</v>
      </c>
      <c r="D32" s="52">
        <v>1392.7728036129402</v>
      </c>
      <c r="E32" s="52">
        <v>1628.0336702693621</v>
      </c>
      <c r="F32" s="52">
        <v>1208.4057603220008</v>
      </c>
      <c r="G32" s="52">
        <v>0</v>
      </c>
      <c r="H32" s="81">
        <v>1270.4780868580408</v>
      </c>
      <c r="J32" s="51" t="s">
        <v>27</v>
      </c>
      <c r="K32" s="52">
        <v>162.77293045192172</v>
      </c>
      <c r="L32" s="52">
        <v>186.79508750729653</v>
      </c>
      <c r="M32" s="52">
        <v>180.34312874502996</v>
      </c>
      <c r="N32" s="52">
        <v>171.29617370832594</v>
      </c>
      <c r="O32" s="52">
        <v>0</v>
      </c>
      <c r="P32" s="81">
        <v>173.73258241022614</v>
      </c>
      <c r="R32" s="51" t="s">
        <v>27</v>
      </c>
      <c r="S32" s="242">
        <v>12.419082549259096</v>
      </c>
      <c r="T32" s="242">
        <v>12.213707031777648</v>
      </c>
      <c r="U32" s="242">
        <v>11.58174868644103</v>
      </c>
      <c r="V32" s="242">
        <v>12.022029727905226</v>
      </c>
      <c r="W32" s="242">
        <v>0</v>
      </c>
      <c r="X32" s="257">
        <v>12.096142291011367</v>
      </c>
      <c r="Z32" s="51" t="s">
        <v>27</v>
      </c>
      <c r="AA32" s="52">
        <v>87.98287834821788</v>
      </c>
      <c r="AB32" s="52">
        <v>91.06727169413146</v>
      </c>
      <c r="AC32" s="52">
        <v>104.55334202825061</v>
      </c>
      <c r="AD32" s="52">
        <v>84.80919135239795</v>
      </c>
      <c r="AE32" s="52">
        <v>0</v>
      </c>
      <c r="AF32" s="81">
        <v>88.45711899889531</v>
      </c>
      <c r="AH32" s="51" t="s">
        <v>27</v>
      </c>
      <c r="AI32" s="242">
        <v>5.548520566228792</v>
      </c>
      <c r="AJ32" s="242">
        <v>6.393833066655008</v>
      </c>
      <c r="AK32" s="242">
        <v>8.260701877566747</v>
      </c>
      <c r="AL32" s="242">
        <v>5.6717463327773086</v>
      </c>
      <c r="AM32" s="242">
        <v>0</v>
      </c>
      <c r="AN32" s="257">
        <v>5.9970491761803695</v>
      </c>
      <c r="AP32" s="51" t="s">
        <v>27</v>
      </c>
      <c r="AQ32" s="242">
        <v>92.54039551267684</v>
      </c>
      <c r="AR32" s="242">
        <v>93.73277990242389</v>
      </c>
      <c r="AS32" s="242">
        <v>94.87161957113608</v>
      </c>
      <c r="AT32" s="242">
        <v>93.61389259018227</v>
      </c>
      <c r="AU32" s="242">
        <v>0</v>
      </c>
      <c r="AV32" s="257">
        <v>93.56464356764725</v>
      </c>
      <c r="AX32" s="51" t="s">
        <v>27</v>
      </c>
      <c r="AY32" s="113">
        <v>31.824817169585877</v>
      </c>
      <c r="AZ32" s="113">
        <v>36.64360025618449</v>
      </c>
      <c r="BA32" s="113">
        <v>29.303223504105343</v>
      </c>
      <c r="BB32" s="113">
        <v>33.74378347555049</v>
      </c>
      <c r="BC32" s="113">
        <v>0</v>
      </c>
      <c r="BD32" s="124">
        <v>33.66720842606093</v>
      </c>
      <c r="BF32" s="51" t="s">
        <v>27</v>
      </c>
      <c r="BG32" s="113">
        <v>4.570990769534295</v>
      </c>
      <c r="BH32" s="113">
        <v>4.653638507919298</v>
      </c>
      <c r="BI32" s="113">
        <v>3.8768870748092468</v>
      </c>
      <c r="BJ32" s="113">
        <v>4.074102314089197</v>
      </c>
      <c r="BK32" s="113">
        <v>0</v>
      </c>
      <c r="BL32" s="124">
        <v>4.274829927015753</v>
      </c>
      <c r="BM32" s="9"/>
      <c r="BN32" s="51" t="s">
        <v>27</v>
      </c>
      <c r="BO32" s="243">
        <v>47.53901723620798</v>
      </c>
      <c r="BP32" s="243">
        <v>5.252127839251183</v>
      </c>
      <c r="BQ32" s="243">
        <v>6.875150640835885</v>
      </c>
      <c r="BR32" s="243">
        <v>10.888025104273849</v>
      </c>
      <c r="BS32" s="243">
        <v>0</v>
      </c>
      <c r="BT32" s="269">
        <v>15.548136822504159</v>
      </c>
    </row>
    <row r="33" spans="2:72" ht="14.25" customHeight="1">
      <c r="B33" s="15" t="s">
        <v>28</v>
      </c>
      <c r="C33" s="54">
        <v>1131.483036564813</v>
      </c>
      <c r="D33" s="54">
        <v>0</v>
      </c>
      <c r="E33" s="54">
        <v>815.2853875082386</v>
      </c>
      <c r="F33" s="54">
        <v>948.8805625036356</v>
      </c>
      <c r="G33" s="54">
        <v>0</v>
      </c>
      <c r="H33" s="83">
        <v>961.5036150708652</v>
      </c>
      <c r="J33" s="15" t="s">
        <v>28</v>
      </c>
      <c r="K33" s="54">
        <v>146.26648714003076</v>
      </c>
      <c r="L33" s="54">
        <v>0</v>
      </c>
      <c r="M33" s="54">
        <v>88.73068274337999</v>
      </c>
      <c r="N33" s="54">
        <v>147.41731138386365</v>
      </c>
      <c r="O33" s="54">
        <v>0</v>
      </c>
      <c r="P33" s="83">
        <v>134.736949224873</v>
      </c>
      <c r="R33" s="15" t="s">
        <v>28</v>
      </c>
      <c r="S33" s="244">
        <v>11.77159175980984</v>
      </c>
      <c r="T33" s="244">
        <v>0</v>
      </c>
      <c r="U33" s="244">
        <v>5.243437837136148</v>
      </c>
      <c r="V33" s="244">
        <v>12.315150867220385</v>
      </c>
      <c r="W33" s="244">
        <v>0</v>
      </c>
      <c r="X33" s="259">
        <v>10.26919203515242</v>
      </c>
      <c r="Z33" s="15" t="s">
        <v>28</v>
      </c>
      <c r="AA33" s="54">
        <v>91.06225663872988</v>
      </c>
      <c r="AB33" s="54">
        <v>0</v>
      </c>
      <c r="AC33" s="54">
        <v>48.1783540569437</v>
      </c>
      <c r="AD33" s="54">
        <v>79.26889435513289</v>
      </c>
      <c r="AE33" s="54">
        <v>0</v>
      </c>
      <c r="AF33" s="83">
        <v>73.28253550684694</v>
      </c>
      <c r="AH33" s="15" t="s">
        <v>28</v>
      </c>
      <c r="AI33" s="244">
        <v>6.273169622920582</v>
      </c>
      <c r="AJ33" s="244">
        <v>0</v>
      </c>
      <c r="AK33" s="244">
        <v>3.499324053125231</v>
      </c>
      <c r="AL33" s="244">
        <v>6.456165457338274</v>
      </c>
      <c r="AM33" s="244">
        <v>0</v>
      </c>
      <c r="AN33" s="259">
        <v>5.5687762193081145</v>
      </c>
      <c r="AP33" s="15" t="s">
        <v>28</v>
      </c>
      <c r="AQ33" s="244">
        <v>93.35389112211422</v>
      </c>
      <c r="AR33" s="244">
        <v>0</v>
      </c>
      <c r="AS33" s="244">
        <v>91.25006041294192</v>
      </c>
      <c r="AT33" s="244">
        <v>96.81715616344994</v>
      </c>
      <c r="AU33" s="244">
        <v>0</v>
      </c>
      <c r="AV33" s="259">
        <v>94.56262390861939</v>
      </c>
      <c r="AX33" s="15" t="s">
        <v>28</v>
      </c>
      <c r="AY33" s="114">
        <v>26.973365132756808</v>
      </c>
      <c r="AZ33" s="114">
        <v>0</v>
      </c>
      <c r="BA33" s="114">
        <v>32.16366754689701</v>
      </c>
      <c r="BB33" s="114">
        <v>31.061472438721317</v>
      </c>
      <c r="BC33" s="114">
        <v>0</v>
      </c>
      <c r="BD33" s="126">
        <v>30.445169820229594</v>
      </c>
      <c r="BF33" s="15" t="s">
        <v>28</v>
      </c>
      <c r="BG33" s="114">
        <v>4.284489651778482</v>
      </c>
      <c r="BH33" s="114">
        <v>0</v>
      </c>
      <c r="BI33" s="114">
        <v>0.46799947652384444</v>
      </c>
      <c r="BJ33" s="114">
        <v>4.062097794469028</v>
      </c>
      <c r="BK33" s="114">
        <v>0</v>
      </c>
      <c r="BL33" s="126">
        <v>3.475627217599714</v>
      </c>
      <c r="BM33" s="9"/>
      <c r="BN33" s="15" t="s">
        <v>28</v>
      </c>
      <c r="BO33" s="245">
        <v>20.35808801603034</v>
      </c>
      <c r="BP33" s="245">
        <v>0</v>
      </c>
      <c r="BQ33" s="245">
        <v>6.946820293774456</v>
      </c>
      <c r="BR33" s="245">
        <v>18.311579852020085</v>
      </c>
      <c r="BS33" s="245">
        <v>0</v>
      </c>
      <c r="BT33" s="271">
        <v>15.88176703212745</v>
      </c>
    </row>
    <row r="34" spans="2:72" ht="14.25" customHeight="1">
      <c r="B34" s="51" t="s">
        <v>29</v>
      </c>
      <c r="C34" s="52">
        <v>637.8793712852714</v>
      </c>
      <c r="D34" s="52">
        <v>1146.9131441714117</v>
      </c>
      <c r="E34" s="52">
        <v>0</v>
      </c>
      <c r="F34" s="52">
        <v>527.8553238359734</v>
      </c>
      <c r="G34" s="52">
        <v>0</v>
      </c>
      <c r="H34" s="81">
        <v>767.1411879272343</v>
      </c>
      <c r="J34" s="51" t="s">
        <v>29</v>
      </c>
      <c r="K34" s="52">
        <v>101.37620615550685</v>
      </c>
      <c r="L34" s="52">
        <v>173.15716065453327</v>
      </c>
      <c r="M34" s="52">
        <v>0</v>
      </c>
      <c r="N34" s="52">
        <v>85.95736473976548</v>
      </c>
      <c r="O34" s="52">
        <v>0</v>
      </c>
      <c r="P34" s="81">
        <v>119.63241883182839</v>
      </c>
      <c r="R34" s="51" t="s">
        <v>29</v>
      </c>
      <c r="S34" s="242">
        <v>10.554645518280816</v>
      </c>
      <c r="T34" s="242">
        <v>15.180808688107872</v>
      </c>
      <c r="U34" s="242">
        <v>0</v>
      </c>
      <c r="V34" s="242">
        <v>6.2130666576119475</v>
      </c>
      <c r="W34" s="242">
        <v>0</v>
      </c>
      <c r="X34" s="257">
        <v>10.465791750167027</v>
      </c>
      <c r="Z34" s="51" t="s">
        <v>29</v>
      </c>
      <c r="AA34" s="52">
        <v>66.41194124992568</v>
      </c>
      <c r="AB34" s="52">
        <v>100.55067291314275</v>
      </c>
      <c r="AC34" s="52">
        <v>0</v>
      </c>
      <c r="AD34" s="52">
        <v>38.153802440281645</v>
      </c>
      <c r="AE34" s="52">
        <v>0</v>
      </c>
      <c r="AF34" s="81">
        <v>67.11174106667919</v>
      </c>
      <c r="AH34" s="51" t="s">
        <v>29</v>
      </c>
      <c r="AI34" s="242">
        <v>4.870965526625539</v>
      </c>
      <c r="AJ34" s="242">
        <v>7.066457943006681</v>
      </c>
      <c r="AK34" s="242">
        <v>0</v>
      </c>
      <c r="AL34" s="242">
        <v>1.474702668174886</v>
      </c>
      <c r="AM34" s="242">
        <v>0</v>
      </c>
      <c r="AN34" s="257">
        <v>3.685241604803129</v>
      </c>
      <c r="AP34" s="51" t="s">
        <v>29</v>
      </c>
      <c r="AQ34" s="242">
        <v>93.96247938199349</v>
      </c>
      <c r="AR34" s="242">
        <v>96.43621063182304</v>
      </c>
      <c r="AS34" s="242">
        <v>0</v>
      </c>
      <c r="AT34" s="242">
        <v>78.64791618270341</v>
      </c>
      <c r="AU34" s="242">
        <v>0</v>
      </c>
      <c r="AV34" s="257">
        <v>89.25634074921659</v>
      </c>
      <c r="AX34" s="51" t="s">
        <v>29</v>
      </c>
      <c r="AY34" s="113">
        <v>25.628875908859293</v>
      </c>
      <c r="AZ34" s="113">
        <v>26.452079473420717</v>
      </c>
      <c r="BA34" s="113">
        <v>0</v>
      </c>
      <c r="BB34" s="113">
        <v>20.284292664680112</v>
      </c>
      <c r="BC34" s="113">
        <v>0</v>
      </c>
      <c r="BD34" s="124">
        <v>24.002306809205066</v>
      </c>
      <c r="BF34" s="51" t="s">
        <v>29</v>
      </c>
      <c r="BG34" s="113">
        <v>4.453898328257872</v>
      </c>
      <c r="BH34" s="113">
        <v>4.490580555554531</v>
      </c>
      <c r="BI34" s="113">
        <v>0</v>
      </c>
      <c r="BJ34" s="113">
        <v>4.437173545032975</v>
      </c>
      <c r="BK34" s="113">
        <v>0</v>
      </c>
      <c r="BL34" s="124">
        <v>4.467926984153428</v>
      </c>
      <c r="BM34" s="9"/>
      <c r="BN34" s="51" t="s">
        <v>29</v>
      </c>
      <c r="BO34" s="243">
        <v>38.861160305211584</v>
      </c>
      <c r="BP34" s="243">
        <v>3.248434828664835</v>
      </c>
      <c r="BQ34" s="243">
        <v>0</v>
      </c>
      <c r="BR34" s="243">
        <v>27.679002147772934</v>
      </c>
      <c r="BS34" s="243">
        <v>0</v>
      </c>
      <c r="BT34" s="269">
        <v>23.524615851913374</v>
      </c>
    </row>
    <row r="35" spans="2:72" ht="14.25" customHeight="1">
      <c r="B35" s="15" t="s">
        <v>30</v>
      </c>
      <c r="C35" s="54">
        <v>794.850282572054</v>
      </c>
      <c r="D35" s="54">
        <v>1050.3694039785478</v>
      </c>
      <c r="E35" s="54">
        <v>788.4969772698039</v>
      </c>
      <c r="F35" s="54">
        <v>0</v>
      </c>
      <c r="G35" s="54">
        <v>0</v>
      </c>
      <c r="H35" s="83">
        <v>577.5082711917651</v>
      </c>
      <c r="J35" s="15" t="s">
        <v>30</v>
      </c>
      <c r="K35" s="54">
        <v>114.89473771517042</v>
      </c>
      <c r="L35" s="54">
        <v>151.2046356898968</v>
      </c>
      <c r="M35" s="54">
        <v>145.24338031274692</v>
      </c>
      <c r="N35" s="54">
        <v>0</v>
      </c>
      <c r="O35" s="54">
        <v>0.07422513258521722</v>
      </c>
      <c r="P35" s="83">
        <v>84.91404607606867</v>
      </c>
      <c r="R35" s="15" t="s">
        <v>30</v>
      </c>
      <c r="S35" s="244">
        <v>9.833050843526793</v>
      </c>
      <c r="T35" s="244">
        <v>10.627921520782975</v>
      </c>
      <c r="U35" s="244">
        <v>12.820198831653025</v>
      </c>
      <c r="V35" s="244">
        <v>0</v>
      </c>
      <c r="W35" s="244">
        <v>0.00427535709987763</v>
      </c>
      <c r="X35" s="259">
        <v>5.8046949103219765</v>
      </c>
      <c r="Z35" s="15" t="s">
        <v>30</v>
      </c>
      <c r="AA35" s="54">
        <v>68.02577208451788</v>
      </c>
      <c r="AB35" s="54">
        <v>73.82871260779407</v>
      </c>
      <c r="AC35" s="54">
        <v>69.59827019303488</v>
      </c>
      <c r="AD35" s="54">
        <v>0</v>
      </c>
      <c r="AE35" s="54">
        <v>0</v>
      </c>
      <c r="AF35" s="83">
        <v>39.47826628650604</v>
      </c>
      <c r="AH35" s="15" t="s">
        <v>30</v>
      </c>
      <c r="AI35" s="244">
        <v>5.578468425432665</v>
      </c>
      <c r="AJ35" s="244">
        <v>4.095600945688725</v>
      </c>
      <c r="AK35" s="244">
        <v>5.326449584244229</v>
      </c>
      <c r="AL35" s="244">
        <v>0</v>
      </c>
      <c r="AM35" s="244">
        <v>0</v>
      </c>
      <c r="AN35" s="259">
        <v>2.410952778626662</v>
      </c>
      <c r="AP35" s="15" t="s">
        <v>30</v>
      </c>
      <c r="AQ35" s="244">
        <v>94.66913276780295</v>
      </c>
      <c r="AR35" s="244">
        <v>89.06829932960702</v>
      </c>
      <c r="AS35" s="244">
        <v>96.63008199890189</v>
      </c>
      <c r="AT35" s="244">
        <v>0</v>
      </c>
      <c r="AU35" s="244">
        <v>82.64433003725897</v>
      </c>
      <c r="AV35" s="259">
        <v>87.60574829952691</v>
      </c>
      <c r="AX35" s="15" t="s">
        <v>30</v>
      </c>
      <c r="AY35" s="114">
        <v>30.066418194122964</v>
      </c>
      <c r="AZ35" s="114">
        <v>30.6334777560977</v>
      </c>
      <c r="BA35" s="114">
        <v>30.531773070453404</v>
      </c>
      <c r="BB35" s="114">
        <v>0</v>
      </c>
      <c r="BC35" s="114">
        <v>28.018592301950946</v>
      </c>
      <c r="BD35" s="126">
        <v>29.38976919858645</v>
      </c>
      <c r="BF35" s="15" t="s">
        <v>30</v>
      </c>
      <c r="BG35" s="114">
        <v>4.36536381927893</v>
      </c>
      <c r="BH35" s="114">
        <v>4.785777516794879</v>
      </c>
      <c r="BI35" s="114">
        <v>4.4880083085854805</v>
      </c>
      <c r="BJ35" s="114">
        <v>0</v>
      </c>
      <c r="BK35" s="114">
        <v>0</v>
      </c>
      <c r="BL35" s="126">
        <v>4.621268875784121</v>
      </c>
      <c r="BM35" s="9"/>
      <c r="BN35" s="15" t="s">
        <v>30</v>
      </c>
      <c r="BO35" s="245">
        <v>36.93450929762497</v>
      </c>
      <c r="BP35" s="245">
        <v>25.115711267418767</v>
      </c>
      <c r="BQ35" s="245">
        <v>23.050494151660484</v>
      </c>
      <c r="BR35" s="245">
        <v>0</v>
      </c>
      <c r="BS35" s="245">
        <v>66.32436130802186</v>
      </c>
      <c r="BT35" s="271">
        <v>45.256421288985614</v>
      </c>
    </row>
    <row r="36" spans="2:72" ht="14.25" customHeight="1">
      <c r="B36" s="51" t="s">
        <v>31</v>
      </c>
      <c r="C36" s="52">
        <v>802.8610496910999</v>
      </c>
      <c r="D36" s="52">
        <v>1026.619923319184</v>
      </c>
      <c r="E36" s="52">
        <v>1027.4515144986437</v>
      </c>
      <c r="F36" s="52">
        <v>845.961729896128</v>
      </c>
      <c r="G36" s="52">
        <v>0</v>
      </c>
      <c r="H36" s="81">
        <v>932.348429818715</v>
      </c>
      <c r="J36" s="51" t="s">
        <v>31</v>
      </c>
      <c r="K36" s="52">
        <v>111.44431486646438</v>
      </c>
      <c r="L36" s="52">
        <v>138.91622073120635</v>
      </c>
      <c r="M36" s="52">
        <v>144.1338100927404</v>
      </c>
      <c r="N36" s="52">
        <v>100.3046398630218</v>
      </c>
      <c r="O36" s="52">
        <v>0</v>
      </c>
      <c r="P36" s="81">
        <v>126.59882915378451</v>
      </c>
      <c r="R36" s="51" t="s">
        <v>31</v>
      </c>
      <c r="S36" s="242">
        <v>9.874321202031984</v>
      </c>
      <c r="T36" s="242">
        <v>11.124386473742957</v>
      </c>
      <c r="U36" s="242">
        <v>10.797674733558253</v>
      </c>
      <c r="V36" s="242">
        <v>7.1158561183234275</v>
      </c>
      <c r="W36" s="242">
        <v>0</v>
      </c>
      <c r="X36" s="257">
        <v>10.185178716335361</v>
      </c>
      <c r="Z36" s="51" t="s">
        <v>31</v>
      </c>
      <c r="AA36" s="52">
        <v>71.13604578887383</v>
      </c>
      <c r="AB36" s="52">
        <v>82.2115425292551</v>
      </c>
      <c r="AC36" s="52">
        <v>76.97074857675564</v>
      </c>
      <c r="AD36" s="52">
        <v>60.01459114722433</v>
      </c>
      <c r="AE36" s="52">
        <v>0</v>
      </c>
      <c r="AF36" s="81">
        <v>75.00966199350032</v>
      </c>
      <c r="AH36" s="51" t="s">
        <v>31</v>
      </c>
      <c r="AI36" s="242">
        <v>5.670075848574769</v>
      </c>
      <c r="AJ36" s="242">
        <v>7.032648306121526</v>
      </c>
      <c r="AK36" s="242">
        <v>7.595645939797704</v>
      </c>
      <c r="AL36" s="242">
        <v>5.921882935974812</v>
      </c>
      <c r="AM36" s="242">
        <v>0</v>
      </c>
      <c r="AN36" s="257">
        <v>6.5643138759905435</v>
      </c>
      <c r="AP36" s="51" t="s">
        <v>31</v>
      </c>
      <c r="AQ36" s="242">
        <v>94.05064603969258</v>
      </c>
      <c r="AR36" s="242">
        <v>95.83507764361197</v>
      </c>
      <c r="AS36" s="242">
        <v>97.35933249126069</v>
      </c>
      <c r="AT36" s="242">
        <v>94.52650711564516</v>
      </c>
      <c r="AU36" s="242">
        <v>0</v>
      </c>
      <c r="AV36" s="257">
        <v>95.45953031552463</v>
      </c>
      <c r="AX36" s="51" t="s">
        <v>31</v>
      </c>
      <c r="AY36" s="113">
        <v>25.191036172214293</v>
      </c>
      <c r="AZ36" s="113">
        <v>26.89479487644108</v>
      </c>
      <c r="BA36" s="113">
        <v>23.040533835045856</v>
      </c>
      <c r="BB36" s="113">
        <v>32.996238420504476</v>
      </c>
      <c r="BC36" s="113">
        <v>0</v>
      </c>
      <c r="BD36" s="124">
        <v>26.244420862801444</v>
      </c>
      <c r="BF36" s="51" t="s">
        <v>31</v>
      </c>
      <c r="BG36" s="113">
        <v>4.60779501113322</v>
      </c>
      <c r="BH36" s="113">
        <v>4.378126523318674</v>
      </c>
      <c r="BI36" s="113">
        <v>4.2935877564291065</v>
      </c>
      <c r="BJ36" s="113">
        <v>4.090626088001476</v>
      </c>
      <c r="BK36" s="113">
        <v>0</v>
      </c>
      <c r="BL36" s="124">
        <v>4.397784196902883</v>
      </c>
      <c r="BM36" s="9"/>
      <c r="BN36" s="51" t="s">
        <v>31</v>
      </c>
      <c r="BO36" s="243">
        <v>30.22552807700797</v>
      </c>
      <c r="BP36" s="243">
        <v>19.953335166816984</v>
      </c>
      <c r="BQ36" s="243">
        <v>18.290319926051136</v>
      </c>
      <c r="BR36" s="243">
        <v>-4.667904040370436</v>
      </c>
      <c r="BS36" s="243">
        <v>0</v>
      </c>
      <c r="BT36" s="269">
        <v>19.656348379808417</v>
      </c>
    </row>
    <row r="37" spans="2:72" ht="14.25" customHeight="1">
      <c r="B37" s="15" t="s">
        <v>32</v>
      </c>
      <c r="C37" s="54">
        <v>545.1157940473604</v>
      </c>
      <c r="D37" s="54">
        <v>634.0594425916444</v>
      </c>
      <c r="E37" s="54">
        <v>0</v>
      </c>
      <c r="F37" s="54">
        <v>860.3518014288519</v>
      </c>
      <c r="G37" s="54">
        <v>0</v>
      </c>
      <c r="H37" s="83">
        <v>666.850099882879</v>
      </c>
      <c r="J37" s="15" t="s">
        <v>32</v>
      </c>
      <c r="K37" s="54">
        <v>87.72404545948295</v>
      </c>
      <c r="L37" s="54">
        <v>93.35985912569365</v>
      </c>
      <c r="M37" s="54">
        <v>0</v>
      </c>
      <c r="N37" s="54">
        <v>155.26474730489855</v>
      </c>
      <c r="O37" s="54">
        <v>0</v>
      </c>
      <c r="P37" s="83">
        <v>109.06349714777531</v>
      </c>
      <c r="R37" s="15" t="s">
        <v>32</v>
      </c>
      <c r="S37" s="244">
        <v>8.171488991971712</v>
      </c>
      <c r="T37" s="244">
        <v>7.876392907752276</v>
      </c>
      <c r="U37" s="244">
        <v>0</v>
      </c>
      <c r="V37" s="244">
        <v>12.75637682373738</v>
      </c>
      <c r="W37" s="244">
        <v>0</v>
      </c>
      <c r="X37" s="259">
        <v>9.449454838174335</v>
      </c>
      <c r="Z37" s="15" t="s">
        <v>32</v>
      </c>
      <c r="AA37" s="54">
        <v>50.77749990981981</v>
      </c>
      <c r="AB37" s="54">
        <v>53.493025198318435</v>
      </c>
      <c r="AC37" s="54">
        <v>0</v>
      </c>
      <c r="AD37" s="54">
        <v>70.68553532281088</v>
      </c>
      <c r="AE37" s="54">
        <v>0</v>
      </c>
      <c r="AF37" s="83">
        <v>57.77707544199949</v>
      </c>
      <c r="AH37" s="15" t="s">
        <v>32</v>
      </c>
      <c r="AI37" s="244">
        <v>3.1384027448553797</v>
      </c>
      <c r="AJ37" s="244">
        <v>3.5580762144752756</v>
      </c>
      <c r="AK37" s="244">
        <v>0</v>
      </c>
      <c r="AL37" s="244">
        <v>6.055816041470431</v>
      </c>
      <c r="AM37" s="244">
        <v>0</v>
      </c>
      <c r="AN37" s="259">
        <v>4.011666616188834</v>
      </c>
      <c r="AP37" s="15" t="s">
        <v>32</v>
      </c>
      <c r="AQ37" s="244">
        <v>89.94449137692773</v>
      </c>
      <c r="AR37" s="244">
        <v>90.91483896693832</v>
      </c>
      <c r="AS37" s="244">
        <v>0</v>
      </c>
      <c r="AT37" s="244">
        <v>97.87901323347151</v>
      </c>
      <c r="AU37" s="244">
        <v>0</v>
      </c>
      <c r="AV37" s="259">
        <v>92.69360558737382</v>
      </c>
      <c r="AX37" s="15" t="s">
        <v>32</v>
      </c>
      <c r="AY37" s="114">
        <v>28.55505990908189</v>
      </c>
      <c r="AZ37" s="114">
        <v>28.965673495665374</v>
      </c>
      <c r="BA37" s="114">
        <v>0</v>
      </c>
      <c r="BB37" s="114">
        <v>34.49259156520876</v>
      </c>
      <c r="BC37" s="114">
        <v>0</v>
      </c>
      <c r="BD37" s="126">
        <v>30.4638693122504</v>
      </c>
      <c r="BF37" s="15" t="s">
        <v>32</v>
      </c>
      <c r="BG37" s="114">
        <v>4.03247336368071</v>
      </c>
      <c r="BH37" s="114">
        <v>3.602897594695218</v>
      </c>
      <c r="BI37" s="114">
        <v>0</v>
      </c>
      <c r="BJ37" s="114">
        <v>4.534202050957537</v>
      </c>
      <c r="BK37" s="114">
        <v>0</v>
      </c>
      <c r="BL37" s="126">
        <v>4.073565145587877</v>
      </c>
      <c r="BM37" s="9"/>
      <c r="BN37" s="15" t="s">
        <v>32</v>
      </c>
      <c r="BO37" s="245">
        <v>31.522396080441204</v>
      </c>
      <c r="BP37" s="245">
        <v>33.08800399089629</v>
      </c>
      <c r="BQ37" s="245">
        <v>0</v>
      </c>
      <c r="BR37" s="245">
        <v>2.819010790880696</v>
      </c>
      <c r="BS37" s="245">
        <v>0</v>
      </c>
      <c r="BT37" s="271">
        <v>23.51697815907241</v>
      </c>
    </row>
    <row r="38" spans="2:72" ht="14.25" customHeight="1">
      <c r="B38" s="51" t="s">
        <v>33</v>
      </c>
      <c r="C38" s="52">
        <v>906.3393526732199</v>
      </c>
      <c r="D38" s="52">
        <v>907.9864440023274</v>
      </c>
      <c r="E38" s="52">
        <v>1333.7054515866557</v>
      </c>
      <c r="F38" s="52">
        <v>1311.4023482121868</v>
      </c>
      <c r="G38" s="52">
        <v>0</v>
      </c>
      <c r="H38" s="81">
        <v>1093.7973973943085</v>
      </c>
      <c r="J38" s="51" t="s">
        <v>33</v>
      </c>
      <c r="K38" s="52">
        <v>162.03042220091103</v>
      </c>
      <c r="L38" s="52">
        <v>149.93885020364496</v>
      </c>
      <c r="M38" s="52">
        <v>188.0339337229085</v>
      </c>
      <c r="N38" s="52">
        <v>172.73759755245567</v>
      </c>
      <c r="O38" s="52">
        <v>0</v>
      </c>
      <c r="P38" s="81">
        <v>164.6829243377447</v>
      </c>
      <c r="R38" s="51" t="s">
        <v>33</v>
      </c>
      <c r="S38" s="242">
        <v>11.767811298206196</v>
      </c>
      <c r="T38" s="242">
        <v>12.419842768560256</v>
      </c>
      <c r="U38" s="242">
        <v>12.34653592060234</v>
      </c>
      <c r="V38" s="242">
        <v>12.125204276155602</v>
      </c>
      <c r="W38" s="242">
        <v>0</v>
      </c>
      <c r="X38" s="257">
        <v>12.117076084246223</v>
      </c>
      <c r="Z38" s="51" t="s">
        <v>33</v>
      </c>
      <c r="AA38" s="52">
        <v>65.82486380966078</v>
      </c>
      <c r="AB38" s="52">
        <v>75.21098671342823</v>
      </c>
      <c r="AC38" s="52">
        <v>87.57271594276949</v>
      </c>
      <c r="AD38" s="52">
        <v>92.05304221898884</v>
      </c>
      <c r="AE38" s="52">
        <v>0</v>
      </c>
      <c r="AF38" s="81">
        <v>80.47966319687009</v>
      </c>
      <c r="AH38" s="51" t="s">
        <v>33</v>
      </c>
      <c r="AI38" s="242">
        <v>3.8076486533251277</v>
      </c>
      <c r="AJ38" s="242">
        <v>5.508589868984187</v>
      </c>
      <c r="AK38" s="242">
        <v>7.809846423531809</v>
      </c>
      <c r="AL38" s="242">
        <v>8.390653470983002</v>
      </c>
      <c r="AM38" s="242">
        <v>0</v>
      </c>
      <c r="AN38" s="257">
        <v>6.02454644118779</v>
      </c>
      <c r="AP38" s="51" t="s">
        <v>33</v>
      </c>
      <c r="AQ38" s="242">
        <v>91.19915990409571</v>
      </c>
      <c r="AR38" s="242">
        <v>95.34065251417123</v>
      </c>
      <c r="AS38" s="242">
        <v>97.74797926273324</v>
      </c>
      <c r="AT38" s="242">
        <v>97.23102597890025</v>
      </c>
      <c r="AU38" s="242">
        <v>0</v>
      </c>
      <c r="AV38" s="257">
        <v>95.17261043774482</v>
      </c>
      <c r="AX38" s="51" t="s">
        <v>33</v>
      </c>
      <c r="AY38" s="113">
        <v>28.080215279872156</v>
      </c>
      <c r="AZ38" s="113">
        <v>30.687569982938754</v>
      </c>
      <c r="BA38" s="113">
        <v>27.96438634775882</v>
      </c>
      <c r="BB38" s="113">
        <v>26.563370949983007</v>
      </c>
      <c r="BC38" s="113">
        <v>0</v>
      </c>
      <c r="BD38" s="124">
        <v>28.040963272952204</v>
      </c>
      <c r="BF38" s="51" t="s">
        <v>33</v>
      </c>
      <c r="BG38" s="113">
        <v>4.984613770760347</v>
      </c>
      <c r="BH38" s="113">
        <v>4.554905276304527</v>
      </c>
      <c r="BI38" s="113">
        <v>3.8658620535891566</v>
      </c>
      <c r="BJ38" s="113">
        <v>4.261972852021259</v>
      </c>
      <c r="BK38" s="113">
        <v>0</v>
      </c>
      <c r="BL38" s="124">
        <v>4.455584710653187</v>
      </c>
      <c r="BM38" s="9"/>
      <c r="BN38" s="51" t="s">
        <v>33</v>
      </c>
      <c r="BO38" s="243">
        <v>35.30382236570854</v>
      </c>
      <c r="BP38" s="243">
        <v>19.68985941898976</v>
      </c>
      <c r="BQ38" s="243">
        <v>-10.892168111696066</v>
      </c>
      <c r="BR38" s="243">
        <v>16.202029491451857</v>
      </c>
      <c r="BS38" s="243">
        <v>0</v>
      </c>
      <c r="BT38" s="269">
        <v>20.104661807825654</v>
      </c>
    </row>
    <row r="39" spans="2:72" ht="14.25" customHeight="1">
      <c r="B39" s="15" t="s">
        <v>34</v>
      </c>
      <c r="C39" s="54">
        <v>942.8441393968427</v>
      </c>
      <c r="D39" s="54">
        <v>635.9821677029436</v>
      </c>
      <c r="E39" s="54">
        <v>1119.8565197923035</v>
      </c>
      <c r="F39" s="54">
        <v>618.292318612527</v>
      </c>
      <c r="G39" s="54">
        <v>0</v>
      </c>
      <c r="H39" s="83">
        <v>792.4930263551435</v>
      </c>
      <c r="J39" s="15" t="s">
        <v>34</v>
      </c>
      <c r="K39" s="54">
        <v>157.58288319540117</v>
      </c>
      <c r="L39" s="54">
        <v>84.25469042132266</v>
      </c>
      <c r="M39" s="54">
        <v>165.9888315781316</v>
      </c>
      <c r="N39" s="54">
        <v>97.02898949816988</v>
      </c>
      <c r="O39" s="54">
        <v>0</v>
      </c>
      <c r="P39" s="83">
        <v>123.17072931144695</v>
      </c>
      <c r="R39" s="15" t="s">
        <v>34</v>
      </c>
      <c r="S39" s="244">
        <v>12.458596263537087</v>
      </c>
      <c r="T39" s="244">
        <v>7.363932893034545</v>
      </c>
      <c r="U39" s="244">
        <v>12.008129294240167</v>
      </c>
      <c r="V39" s="244">
        <v>7.709004839538381</v>
      </c>
      <c r="W39" s="244">
        <v>0</v>
      </c>
      <c r="X39" s="259">
        <v>9.729817759474203</v>
      </c>
      <c r="Z39" s="15" t="s">
        <v>34</v>
      </c>
      <c r="AA39" s="54">
        <v>74.54181719483954</v>
      </c>
      <c r="AB39" s="54">
        <v>55.58539210946872</v>
      </c>
      <c r="AC39" s="54">
        <v>81.01377516073464</v>
      </c>
      <c r="AD39" s="54">
        <v>49.12365367386702</v>
      </c>
      <c r="AE39" s="54">
        <v>0</v>
      </c>
      <c r="AF39" s="83">
        <v>62.60263915944129</v>
      </c>
      <c r="AH39" s="15" t="s">
        <v>34</v>
      </c>
      <c r="AI39" s="244">
        <v>3.5836022407917163</v>
      </c>
      <c r="AJ39" s="244">
        <v>3.9294485859702903</v>
      </c>
      <c r="AK39" s="244">
        <v>5.603332954033172</v>
      </c>
      <c r="AL39" s="244">
        <v>3.1725471802700063</v>
      </c>
      <c r="AM39" s="244">
        <v>0</v>
      </c>
      <c r="AN39" s="259">
        <v>3.783863141699558</v>
      </c>
      <c r="AP39" s="15" t="s">
        <v>34</v>
      </c>
      <c r="AQ39" s="244">
        <v>88.36402901327142</v>
      </c>
      <c r="AR39" s="244">
        <v>90.93778494544597</v>
      </c>
      <c r="AS39" s="244">
        <v>94.03851506543924</v>
      </c>
      <c r="AT39" s="244">
        <v>90.25412382995277</v>
      </c>
      <c r="AU39" s="244">
        <v>0</v>
      </c>
      <c r="AV39" s="259">
        <v>90.5382056081462</v>
      </c>
      <c r="AX39" s="15" t="s">
        <v>34</v>
      </c>
      <c r="AY39" s="114">
        <v>31.15559270166534</v>
      </c>
      <c r="AZ39" s="114">
        <v>36.2080097107684</v>
      </c>
      <c r="BA39" s="114">
        <v>32.277784335710834</v>
      </c>
      <c r="BB39" s="114">
        <v>35.10343034486204</v>
      </c>
      <c r="BC39" s="114">
        <v>0</v>
      </c>
      <c r="BD39" s="126">
        <v>33.58421681093697</v>
      </c>
      <c r="BF39" s="15" t="s">
        <v>34</v>
      </c>
      <c r="BG39" s="114">
        <v>4.418674992751161</v>
      </c>
      <c r="BH39" s="114">
        <v>4.102332277300628</v>
      </c>
      <c r="BI39" s="114">
        <v>4.334415615310282</v>
      </c>
      <c r="BJ39" s="114">
        <v>4.012124380918178</v>
      </c>
      <c r="BK39" s="114">
        <v>0</v>
      </c>
      <c r="BL39" s="126">
        <v>4.228217809671404</v>
      </c>
      <c r="BM39" s="9"/>
      <c r="BN39" s="15" t="s">
        <v>34</v>
      </c>
      <c r="BO39" s="245">
        <v>29.35748322501798</v>
      </c>
      <c r="BP39" s="245">
        <v>11.603597782309944</v>
      </c>
      <c r="BQ39" s="245">
        <v>7.867067866531112</v>
      </c>
      <c r="BR39" s="245">
        <v>20.063935645528275</v>
      </c>
      <c r="BS39" s="245">
        <v>0</v>
      </c>
      <c r="BT39" s="271">
        <v>19.36024725095254</v>
      </c>
    </row>
    <row r="40" spans="2:72" ht="14.25" customHeight="1">
      <c r="B40" s="51" t="s">
        <v>35</v>
      </c>
      <c r="C40" s="52">
        <v>832.5789459884636</v>
      </c>
      <c r="D40" s="52">
        <v>873.7864181877526</v>
      </c>
      <c r="E40" s="52">
        <v>908.870549697333</v>
      </c>
      <c r="F40" s="52">
        <v>591.946885999569</v>
      </c>
      <c r="G40" s="52">
        <v>0</v>
      </c>
      <c r="H40" s="81">
        <v>803.1274682271551</v>
      </c>
      <c r="J40" s="51" t="s">
        <v>35</v>
      </c>
      <c r="K40" s="52">
        <v>112.78353434714211</v>
      </c>
      <c r="L40" s="52">
        <v>123.43388611313365</v>
      </c>
      <c r="M40" s="52">
        <v>126.00422129728908</v>
      </c>
      <c r="N40" s="52">
        <v>78.73430788018102</v>
      </c>
      <c r="O40" s="52">
        <v>0</v>
      </c>
      <c r="P40" s="81">
        <v>110.35250537706958</v>
      </c>
      <c r="R40" s="51" t="s">
        <v>35</v>
      </c>
      <c r="S40" s="242">
        <v>9.737289374008476</v>
      </c>
      <c r="T40" s="242">
        <v>10.220970814816967</v>
      </c>
      <c r="U40" s="242">
        <v>9.040454958674482</v>
      </c>
      <c r="V40" s="242">
        <v>7.667048771541245</v>
      </c>
      <c r="W40" s="242">
        <v>0</v>
      </c>
      <c r="X40" s="257">
        <v>9.296523005572217</v>
      </c>
      <c r="Z40" s="51" t="s">
        <v>35</v>
      </c>
      <c r="AA40" s="52">
        <v>71.88161082843449</v>
      </c>
      <c r="AB40" s="52">
        <v>72.35408168624613</v>
      </c>
      <c r="AC40" s="52">
        <v>65.20895239230555</v>
      </c>
      <c r="AD40" s="52">
        <v>57.64304999070281</v>
      </c>
      <c r="AE40" s="52">
        <v>0</v>
      </c>
      <c r="AF40" s="81">
        <v>67.65857249247516</v>
      </c>
      <c r="AH40" s="51" t="s">
        <v>35</v>
      </c>
      <c r="AI40" s="242">
        <v>5.193714744648887</v>
      </c>
      <c r="AJ40" s="242">
        <v>7.463642449423918</v>
      </c>
      <c r="AK40" s="242">
        <v>3.9773818322751597</v>
      </c>
      <c r="AL40" s="242">
        <v>4.507561200707514</v>
      </c>
      <c r="AM40" s="242">
        <v>0</v>
      </c>
      <c r="AN40" s="257">
        <v>5.160638873842043</v>
      </c>
      <c r="AP40" s="51" t="s">
        <v>35</v>
      </c>
      <c r="AQ40" s="242">
        <v>92.74845568639233</v>
      </c>
      <c r="AR40" s="242">
        <v>97.53125810735983</v>
      </c>
      <c r="AS40" s="242">
        <v>89.7928829782285</v>
      </c>
      <c r="AT40" s="242">
        <v>92.22758966942162</v>
      </c>
      <c r="AU40" s="242">
        <v>0</v>
      </c>
      <c r="AV40" s="257">
        <v>93.24449906668761</v>
      </c>
      <c r="AX40" s="51" t="s">
        <v>35</v>
      </c>
      <c r="AY40" s="113">
        <v>34.17041199165018</v>
      </c>
      <c r="AZ40" s="113">
        <v>35.280928904243616</v>
      </c>
      <c r="BA40" s="113">
        <v>28.363454230827177</v>
      </c>
      <c r="BB40" s="113">
        <v>37.43966081132022</v>
      </c>
      <c r="BC40" s="113">
        <v>0</v>
      </c>
      <c r="BD40" s="124">
        <v>33.81085205672062</v>
      </c>
      <c r="BF40" s="51" t="s">
        <v>35</v>
      </c>
      <c r="BG40" s="113">
        <v>4.380422705261143</v>
      </c>
      <c r="BH40" s="113">
        <v>4.140067022078311</v>
      </c>
      <c r="BI40" s="113">
        <v>4.374595633618722</v>
      </c>
      <c r="BJ40" s="113">
        <v>4.599652210111808</v>
      </c>
      <c r="BK40" s="113">
        <v>0</v>
      </c>
      <c r="BL40" s="124">
        <v>4.347595029099301</v>
      </c>
      <c r="BM40" s="9"/>
      <c r="BN40" s="51" t="s">
        <v>35</v>
      </c>
      <c r="BO40" s="243">
        <v>38.54575492581298</v>
      </c>
      <c r="BP40" s="243">
        <v>17.287494688088774</v>
      </c>
      <c r="BQ40" s="243">
        <v>4.730258164471836</v>
      </c>
      <c r="BR40" s="243">
        <v>-26.383696340072056</v>
      </c>
      <c r="BS40" s="243">
        <v>0</v>
      </c>
      <c r="BT40" s="269">
        <v>11.576868549097542</v>
      </c>
    </row>
    <row r="41" spans="2:72" ht="14.25" customHeight="1">
      <c r="B41" s="15" t="s">
        <v>36</v>
      </c>
      <c r="C41" s="54">
        <v>1195.2445483250283</v>
      </c>
      <c r="D41" s="54">
        <v>1588.424881913759</v>
      </c>
      <c r="E41" s="54">
        <v>1098.994722034512</v>
      </c>
      <c r="F41" s="54">
        <v>0</v>
      </c>
      <c r="G41" s="54">
        <v>0</v>
      </c>
      <c r="H41" s="83">
        <v>1281.5635213687713</v>
      </c>
      <c r="J41" s="15" t="s">
        <v>36</v>
      </c>
      <c r="K41" s="54">
        <v>160.476256845429</v>
      </c>
      <c r="L41" s="54">
        <v>170.0578686068363</v>
      </c>
      <c r="M41" s="54">
        <v>120.83005834470636</v>
      </c>
      <c r="N41" s="54">
        <v>0</v>
      </c>
      <c r="O41" s="54">
        <v>0</v>
      </c>
      <c r="P41" s="83">
        <v>144.41780555310635</v>
      </c>
      <c r="R41" s="15" t="s">
        <v>36</v>
      </c>
      <c r="S41" s="244">
        <v>13.111238917101403</v>
      </c>
      <c r="T41" s="244">
        <v>12.74903883126954</v>
      </c>
      <c r="U41" s="244">
        <v>8.834164668472457</v>
      </c>
      <c r="V41" s="244">
        <v>0</v>
      </c>
      <c r="W41" s="244">
        <v>0</v>
      </c>
      <c r="X41" s="259">
        <v>10.848586474972317</v>
      </c>
      <c r="Z41" s="15" t="s">
        <v>36</v>
      </c>
      <c r="AA41" s="54">
        <v>97.65392803588925</v>
      </c>
      <c r="AB41" s="54">
        <v>119.08234923778862</v>
      </c>
      <c r="AC41" s="54">
        <v>80.35004267346974</v>
      </c>
      <c r="AD41" s="54">
        <v>0</v>
      </c>
      <c r="AE41" s="54">
        <v>0</v>
      </c>
      <c r="AF41" s="83">
        <v>96.27034998552573</v>
      </c>
      <c r="AH41" s="15" t="s">
        <v>36</v>
      </c>
      <c r="AI41" s="244">
        <v>6.366793097195358</v>
      </c>
      <c r="AJ41" s="244">
        <v>8.496859354783233</v>
      </c>
      <c r="AK41" s="244">
        <v>6.594963462043776</v>
      </c>
      <c r="AL41" s="244">
        <v>0</v>
      </c>
      <c r="AM41" s="244">
        <v>0</v>
      </c>
      <c r="AN41" s="259">
        <v>7.23249202658377</v>
      </c>
      <c r="AP41" s="15" t="s">
        <v>36</v>
      </c>
      <c r="AQ41" s="244">
        <v>93.75021552648896</v>
      </c>
      <c r="AR41" s="244">
        <v>94.33787600766668</v>
      </c>
      <c r="AS41" s="244">
        <v>93.45635671917492</v>
      </c>
      <c r="AT41" s="244">
        <v>0</v>
      </c>
      <c r="AU41" s="244">
        <v>0</v>
      </c>
      <c r="AV41" s="259">
        <v>93.80266609445476</v>
      </c>
      <c r="AX41" s="15" t="s">
        <v>36</v>
      </c>
      <c r="AY41" s="114">
        <v>30.20679561938346</v>
      </c>
      <c r="AZ41" s="114">
        <v>29.166052843413134</v>
      </c>
      <c r="BA41" s="114">
        <v>29.819262907944147</v>
      </c>
      <c r="BB41" s="114">
        <v>0</v>
      </c>
      <c r="BC41" s="114">
        <v>0</v>
      </c>
      <c r="BD41" s="126">
        <v>29.6762264727452</v>
      </c>
      <c r="BF41" s="15" t="s">
        <v>36</v>
      </c>
      <c r="BG41" s="114">
        <v>4.119664976799546</v>
      </c>
      <c r="BH41" s="114">
        <v>3.691811914803747</v>
      </c>
      <c r="BI41" s="114">
        <v>3.975432426678726</v>
      </c>
      <c r="BJ41" s="114">
        <v>0</v>
      </c>
      <c r="BK41" s="114">
        <v>0</v>
      </c>
      <c r="BL41" s="126">
        <v>3.87981058507139</v>
      </c>
      <c r="BM41" s="9"/>
      <c r="BN41" s="15" t="s">
        <v>36</v>
      </c>
      <c r="BO41" s="245">
        <v>18.039288984374398</v>
      </c>
      <c r="BP41" s="245">
        <v>10.914736430890843</v>
      </c>
      <c r="BQ41" s="245">
        <v>-6.068828106278831</v>
      </c>
      <c r="BR41" s="245">
        <v>0</v>
      </c>
      <c r="BS41" s="245">
        <v>0</v>
      </c>
      <c r="BT41" s="271">
        <v>3.168935014371915</v>
      </c>
    </row>
    <row r="42" spans="2:72" ht="14.25" customHeight="1">
      <c r="B42" s="51" t="s">
        <v>37</v>
      </c>
      <c r="C42" s="52">
        <v>1234.5150575730736</v>
      </c>
      <c r="D42" s="52">
        <v>1313.3256566646312</v>
      </c>
      <c r="E42" s="52">
        <v>2348.974413074954</v>
      </c>
      <c r="F42" s="52">
        <v>861.1756685963184</v>
      </c>
      <c r="G42" s="52">
        <v>1934.4182059615096</v>
      </c>
      <c r="H42" s="81">
        <v>1596.5469632773681</v>
      </c>
      <c r="J42" s="51" t="s">
        <v>37</v>
      </c>
      <c r="K42" s="52">
        <v>157.46049762460746</v>
      </c>
      <c r="L42" s="52">
        <v>172.1733682197513</v>
      </c>
      <c r="M42" s="52">
        <v>296.9625899244218</v>
      </c>
      <c r="N42" s="52">
        <v>145.13491856913635</v>
      </c>
      <c r="O42" s="52">
        <v>245.73733242090162</v>
      </c>
      <c r="P42" s="81">
        <v>207.3910778105834</v>
      </c>
      <c r="R42" s="51" t="s">
        <v>37</v>
      </c>
      <c r="S42" s="242">
        <v>10.114271386252327</v>
      </c>
      <c r="T42" s="242">
        <v>11.275310081123886</v>
      </c>
      <c r="U42" s="242">
        <v>14.643574779602998</v>
      </c>
      <c r="V42" s="242">
        <v>11.29705833883259</v>
      </c>
      <c r="W42" s="242">
        <v>18.314449651777785</v>
      </c>
      <c r="X42" s="257">
        <v>13.77282150499975</v>
      </c>
      <c r="Z42" s="51" t="s">
        <v>37</v>
      </c>
      <c r="AA42" s="52">
        <v>79.29747785045531</v>
      </c>
      <c r="AB42" s="52">
        <v>86.00722730526572</v>
      </c>
      <c r="AC42" s="52">
        <v>115.83069262020993</v>
      </c>
      <c r="AD42" s="52">
        <v>67.03246788595118</v>
      </c>
      <c r="AE42" s="52">
        <v>144.16940433732404</v>
      </c>
      <c r="AF42" s="81">
        <v>106.02653007884828</v>
      </c>
      <c r="AH42" s="51" t="s">
        <v>37</v>
      </c>
      <c r="AI42" s="242">
        <v>6.199249782630193</v>
      </c>
      <c r="AJ42" s="242">
        <v>7.9569595776023005</v>
      </c>
      <c r="AK42" s="242">
        <v>16.237033663394005</v>
      </c>
      <c r="AL42" s="242">
        <v>4.947838873148957</v>
      </c>
      <c r="AM42" s="242">
        <v>17.534726790210357</v>
      </c>
      <c r="AN42" s="257">
        <v>10.586793009932364</v>
      </c>
      <c r="AP42" s="51" t="s">
        <v>37</v>
      </c>
      <c r="AQ42" s="242">
        <v>93.73990585845084</v>
      </c>
      <c r="AR42" s="242">
        <v>96.55703498295219</v>
      </c>
      <c r="AS42" s="242">
        <v>102.91970265675249</v>
      </c>
      <c r="AT42" s="242">
        <v>95.0366403475966</v>
      </c>
      <c r="AU42" s="242">
        <v>103.73237783264943</v>
      </c>
      <c r="AV42" s="257">
        <v>99.13692598809497</v>
      </c>
      <c r="AX42" s="51" t="s">
        <v>37</v>
      </c>
      <c r="AY42" s="113">
        <v>36.4072961377019</v>
      </c>
      <c r="AZ42" s="113">
        <v>30.352082753971125</v>
      </c>
      <c r="BA42" s="113">
        <v>29.769561759128475</v>
      </c>
      <c r="BB42" s="113">
        <v>29.915097929842837</v>
      </c>
      <c r="BC42" s="113">
        <v>28.12417186954607</v>
      </c>
      <c r="BD42" s="124">
        <v>30.69670541813481</v>
      </c>
      <c r="BF42" s="51" t="s">
        <v>37</v>
      </c>
      <c r="BG42" s="113">
        <v>4.518305045334123</v>
      </c>
      <c r="BH42" s="113">
        <v>4.545220804908806</v>
      </c>
      <c r="BI42" s="113">
        <v>3.9627987941428087</v>
      </c>
      <c r="BJ42" s="113">
        <v>4.046681420410279</v>
      </c>
      <c r="BK42" s="113">
        <v>4.4115710150190255</v>
      </c>
      <c r="BL42" s="124">
        <v>4.358262583784726</v>
      </c>
      <c r="BM42" s="9"/>
      <c r="BN42" s="51" t="s">
        <v>37</v>
      </c>
      <c r="BO42" s="243">
        <v>31.2328658354298</v>
      </c>
      <c r="BP42" s="243">
        <v>15.901725715663993</v>
      </c>
      <c r="BQ42" s="243">
        <v>15.964837878464248</v>
      </c>
      <c r="BR42" s="243">
        <v>21.523685855282647</v>
      </c>
      <c r="BS42" s="243">
        <v>5.970687651466716</v>
      </c>
      <c r="BT42" s="269">
        <v>16.11432916566972</v>
      </c>
    </row>
    <row r="43" spans="2:72" ht="14.25" customHeight="1">
      <c r="B43" s="15" t="s">
        <v>38</v>
      </c>
      <c r="C43" s="54">
        <v>844.526500750301</v>
      </c>
      <c r="D43" s="54">
        <v>840.0690763974983</v>
      </c>
      <c r="E43" s="54">
        <v>539.873351751043</v>
      </c>
      <c r="F43" s="54">
        <v>1406.2962138990715</v>
      </c>
      <c r="G43" s="54">
        <v>948.3850684154664</v>
      </c>
      <c r="H43" s="83">
        <v>934.2360447697378</v>
      </c>
      <c r="J43" s="15" t="s">
        <v>38</v>
      </c>
      <c r="K43" s="54">
        <v>136.829363059686</v>
      </c>
      <c r="L43" s="54">
        <v>127.15207917242145</v>
      </c>
      <c r="M43" s="54">
        <v>147.42674234254363</v>
      </c>
      <c r="N43" s="54">
        <v>173.39487049916065</v>
      </c>
      <c r="O43" s="54">
        <v>109.51443223216906</v>
      </c>
      <c r="P43" s="83">
        <v>136.63824940598172</v>
      </c>
      <c r="R43" s="15" t="s">
        <v>38</v>
      </c>
      <c r="S43" s="244">
        <v>10.798731942196333</v>
      </c>
      <c r="T43" s="244">
        <v>9.860717467194032</v>
      </c>
      <c r="U43" s="244">
        <v>9.226709402410949</v>
      </c>
      <c r="V43" s="244">
        <v>12.475693046988628</v>
      </c>
      <c r="W43" s="244">
        <v>8.700642553903666</v>
      </c>
      <c r="X43" s="259">
        <v>10.322576551839369</v>
      </c>
      <c r="Z43" s="15" t="s">
        <v>38</v>
      </c>
      <c r="AA43" s="54">
        <v>66.65101039537427</v>
      </c>
      <c r="AB43" s="54">
        <v>65.14784397704959</v>
      </c>
      <c r="AC43" s="54">
        <v>33.78799837507498</v>
      </c>
      <c r="AD43" s="54">
        <v>101.18246201424977</v>
      </c>
      <c r="AE43" s="54">
        <v>75.34677681795635</v>
      </c>
      <c r="AF43" s="83">
        <v>70.57850295615007</v>
      </c>
      <c r="AH43" s="15" t="s">
        <v>38</v>
      </c>
      <c r="AI43" s="244">
        <v>3.872829640780076</v>
      </c>
      <c r="AJ43" s="244">
        <v>4.475230428100663</v>
      </c>
      <c r="AK43" s="244">
        <v>2.09610710369234</v>
      </c>
      <c r="AL43" s="244">
        <v>8.596360423334055</v>
      </c>
      <c r="AM43" s="244">
        <v>8.074015060534009</v>
      </c>
      <c r="AN43" s="259">
        <v>5.0423104574508875</v>
      </c>
      <c r="AP43" s="15" t="s">
        <v>38</v>
      </c>
      <c r="AQ43" s="244">
        <v>90.4227702158865</v>
      </c>
      <c r="AR43" s="244">
        <v>92.43303566115871</v>
      </c>
      <c r="AS43" s="244">
        <v>90.54338876277919</v>
      </c>
      <c r="AT43" s="244">
        <v>96.5514984509976</v>
      </c>
      <c r="AU43" s="244">
        <v>96.1872221541724</v>
      </c>
      <c r="AV43" s="259">
        <v>93.12354500856527</v>
      </c>
      <c r="AX43" s="15" t="s">
        <v>38</v>
      </c>
      <c r="AY43" s="114">
        <v>31.965434663510266</v>
      </c>
      <c r="AZ43" s="114">
        <v>29.78936422342399</v>
      </c>
      <c r="BA43" s="114">
        <v>28.839784774738405</v>
      </c>
      <c r="BB43" s="114">
        <v>31.74766181505948</v>
      </c>
      <c r="BC43" s="114">
        <v>38.098226035697714</v>
      </c>
      <c r="BD43" s="126">
        <v>31.919555733024403</v>
      </c>
      <c r="BF43" s="15" t="s">
        <v>38</v>
      </c>
      <c r="BG43" s="114">
        <v>4.750208317935816</v>
      </c>
      <c r="BH43" s="114">
        <v>4.405754360248157</v>
      </c>
      <c r="BI43" s="114">
        <v>7.58824499068684</v>
      </c>
      <c r="BJ43" s="114">
        <v>4.105267503376804</v>
      </c>
      <c r="BK43" s="114">
        <v>4.222359705603813</v>
      </c>
      <c r="BL43" s="126">
        <v>4.536476216539708</v>
      </c>
      <c r="BM43" s="9"/>
      <c r="BN43" s="15" t="s">
        <v>38</v>
      </c>
      <c r="BO43" s="245">
        <v>38.46807288283049</v>
      </c>
      <c r="BP43" s="245">
        <v>18.32411326037354</v>
      </c>
      <c r="BQ43" s="245">
        <v>16.711090966330424</v>
      </c>
      <c r="BR43" s="245">
        <v>4.6480737882770855</v>
      </c>
      <c r="BS43" s="245">
        <v>2.347414098167838</v>
      </c>
      <c r="BT43" s="271">
        <v>18.13188665763637</v>
      </c>
    </row>
    <row r="44" spans="2:72" ht="14.25" customHeight="1">
      <c r="B44" s="55" t="s">
        <v>39</v>
      </c>
      <c r="C44" s="68">
        <v>654.0145383504629</v>
      </c>
      <c r="D44" s="56">
        <v>795.5540251876781</v>
      </c>
      <c r="E44" s="56">
        <v>1062.816300158601</v>
      </c>
      <c r="F44" s="56">
        <v>518.0434402178422</v>
      </c>
      <c r="G44" s="56">
        <v>0</v>
      </c>
      <c r="H44" s="84">
        <v>831.5612483667148</v>
      </c>
      <c r="J44" s="55" t="s">
        <v>39</v>
      </c>
      <c r="K44" s="68">
        <v>85.07899430901215</v>
      </c>
      <c r="L44" s="56">
        <v>107.58560583358306</v>
      </c>
      <c r="M44" s="56">
        <v>118.04893005941375</v>
      </c>
      <c r="N44" s="56">
        <v>105.22983563772412</v>
      </c>
      <c r="O44" s="56">
        <v>0</v>
      </c>
      <c r="P44" s="84">
        <v>106.30025463211516</v>
      </c>
      <c r="R44" s="55" t="s">
        <v>39</v>
      </c>
      <c r="S44" s="246">
        <v>7.159097470739505</v>
      </c>
      <c r="T44" s="247">
        <v>7.751770193550536</v>
      </c>
      <c r="U44" s="247">
        <v>9.042149576139096</v>
      </c>
      <c r="V44" s="247">
        <v>7.282489103490913</v>
      </c>
      <c r="W44" s="247">
        <v>0</v>
      </c>
      <c r="X44" s="260">
        <v>8.027032247402605</v>
      </c>
      <c r="Z44" s="55" t="s">
        <v>39</v>
      </c>
      <c r="AA44" s="68">
        <v>55.03301802470529</v>
      </c>
      <c r="AB44" s="56">
        <v>57.32134826054928</v>
      </c>
      <c r="AC44" s="56">
        <v>81.4081411255151</v>
      </c>
      <c r="AD44" s="56">
        <v>35.85148342823142</v>
      </c>
      <c r="AE44" s="56">
        <v>0</v>
      </c>
      <c r="AF44" s="84">
        <v>62.79353684928392</v>
      </c>
      <c r="AH44" s="55" t="s">
        <v>39</v>
      </c>
      <c r="AI44" s="246">
        <v>7.099813299305088</v>
      </c>
      <c r="AJ44" s="247">
        <v>8.110061116778684</v>
      </c>
      <c r="AK44" s="247">
        <v>21.1389110595958</v>
      </c>
      <c r="AL44" s="247">
        <v>2.891773466189253</v>
      </c>
      <c r="AM44" s="247">
        <v>0</v>
      </c>
      <c r="AN44" s="260">
        <v>9.435470042785877</v>
      </c>
      <c r="AP44" s="55" t="s">
        <v>39</v>
      </c>
      <c r="AQ44" s="246">
        <v>97.17034094933766</v>
      </c>
      <c r="AR44" s="247">
        <v>98.34682469599547</v>
      </c>
      <c r="AS44" s="247">
        <v>101.81808372478302</v>
      </c>
      <c r="AT44" s="247">
        <v>93.53030617886533</v>
      </c>
      <c r="AU44" s="247">
        <v>0</v>
      </c>
      <c r="AV44" s="260">
        <v>98.8057985256702</v>
      </c>
      <c r="AX44" s="55" t="s">
        <v>39</v>
      </c>
      <c r="AY44" s="68">
        <v>15.560314831224925</v>
      </c>
      <c r="AZ44" s="115">
        <v>17.854902113060163</v>
      </c>
      <c r="BA44" s="115">
        <v>20.59260125599596</v>
      </c>
      <c r="BB44" s="115">
        <v>23.218610329602168</v>
      </c>
      <c r="BC44" s="115">
        <v>0</v>
      </c>
      <c r="BD44" s="127">
        <v>18.857311893931527</v>
      </c>
      <c r="BF44" s="55" t="s">
        <v>39</v>
      </c>
      <c r="BG44" s="68">
        <v>4.065601841198978</v>
      </c>
      <c r="BH44" s="115">
        <v>4.077041235621065</v>
      </c>
      <c r="BI44" s="115">
        <v>4.143273614949911</v>
      </c>
      <c r="BJ44" s="115">
        <v>3.7779002775727446</v>
      </c>
      <c r="BK44" s="115">
        <v>0</v>
      </c>
      <c r="BL44" s="127">
        <v>4.086698384809183</v>
      </c>
      <c r="BN44" s="55" t="s">
        <v>39</v>
      </c>
      <c r="BO44" s="248">
        <v>31.238323324099962</v>
      </c>
      <c r="BP44" s="209">
        <v>16.203736111761646</v>
      </c>
      <c r="BQ44" s="209">
        <v>25.927613931317225</v>
      </c>
      <c r="BR44" s="209">
        <v>17.126903410460844</v>
      </c>
      <c r="BS44" s="209">
        <v>0</v>
      </c>
      <c r="BT44" s="272">
        <v>22.419862365457437</v>
      </c>
    </row>
    <row r="45" spans="2:72" ht="14.25" customHeight="1">
      <c r="B45" s="17" t="s">
        <v>266</v>
      </c>
      <c r="C45" s="167"/>
      <c r="D45" s="167"/>
      <c r="E45" s="167"/>
      <c r="F45" s="167"/>
      <c r="G45" s="167"/>
      <c r="H45" s="176"/>
      <c r="J45" s="17" t="s">
        <v>266</v>
      </c>
      <c r="K45" s="167"/>
      <c r="L45" s="167"/>
      <c r="M45" s="167"/>
      <c r="N45" s="167"/>
      <c r="O45" s="167"/>
      <c r="P45" s="176"/>
      <c r="R45" s="17" t="s">
        <v>266</v>
      </c>
      <c r="S45" s="249"/>
      <c r="T45" s="249"/>
      <c r="U45" s="249"/>
      <c r="V45" s="249"/>
      <c r="W45" s="249"/>
      <c r="X45" s="261"/>
      <c r="Z45" s="17" t="s">
        <v>266</v>
      </c>
      <c r="AA45" s="167"/>
      <c r="AB45" s="167"/>
      <c r="AC45" s="167"/>
      <c r="AD45" s="167"/>
      <c r="AE45" s="167"/>
      <c r="AF45" s="176"/>
      <c r="AH45" s="17" t="s">
        <v>266</v>
      </c>
      <c r="AI45" s="249"/>
      <c r="AJ45" s="249"/>
      <c r="AK45" s="249"/>
      <c r="AL45" s="249"/>
      <c r="AM45" s="249"/>
      <c r="AN45" s="261"/>
      <c r="AP45" s="17" t="s">
        <v>266</v>
      </c>
      <c r="AQ45" s="249"/>
      <c r="AR45" s="249"/>
      <c r="AS45" s="249"/>
      <c r="AT45" s="249"/>
      <c r="AU45" s="249"/>
      <c r="AV45" s="261"/>
      <c r="AX45" s="17" t="s">
        <v>266</v>
      </c>
      <c r="AY45" s="116"/>
      <c r="AZ45" s="116"/>
      <c r="BA45" s="116"/>
      <c r="BB45" s="116"/>
      <c r="BC45" s="116"/>
      <c r="BD45" s="128"/>
      <c r="BF45" s="17" t="s">
        <v>266</v>
      </c>
      <c r="BG45" s="116"/>
      <c r="BH45" s="116"/>
      <c r="BI45" s="116"/>
      <c r="BJ45" s="116"/>
      <c r="BK45" s="116"/>
      <c r="BL45" s="128"/>
      <c r="BM45" s="9"/>
      <c r="BN45" s="17" t="s">
        <v>266</v>
      </c>
      <c r="BO45" s="250"/>
      <c r="BP45" s="250"/>
      <c r="BQ45" s="250"/>
      <c r="BR45" s="250"/>
      <c r="BS45" s="250"/>
      <c r="BT45" s="273"/>
    </row>
    <row r="46" spans="2:72" ht="14.25" customHeight="1">
      <c r="B46" s="58" t="s">
        <v>40</v>
      </c>
      <c r="C46" s="59">
        <v>572.8006867935327</v>
      </c>
      <c r="D46" s="52">
        <v>408.506397089425</v>
      </c>
      <c r="E46" s="52">
        <v>0</v>
      </c>
      <c r="F46" s="52">
        <v>348.77311510242026</v>
      </c>
      <c r="G46" s="52">
        <v>0</v>
      </c>
      <c r="H46" s="86">
        <v>405.00891921975074</v>
      </c>
      <c r="J46" s="58" t="s">
        <v>40</v>
      </c>
      <c r="K46" s="59">
        <v>124.44461705128467</v>
      </c>
      <c r="L46" s="52">
        <v>77.00089948581632</v>
      </c>
      <c r="M46" s="52">
        <v>0</v>
      </c>
      <c r="N46" s="52">
        <v>34.57089738056506</v>
      </c>
      <c r="O46" s="52">
        <v>0</v>
      </c>
      <c r="P46" s="86">
        <v>62.151050124993155</v>
      </c>
      <c r="R46" s="58" t="s">
        <v>40</v>
      </c>
      <c r="S46" s="251">
        <v>13.43969468014753</v>
      </c>
      <c r="T46" s="242">
        <v>6.945178668371674</v>
      </c>
      <c r="U46" s="242">
        <v>0</v>
      </c>
      <c r="V46" s="242">
        <v>3.5362228471258916</v>
      </c>
      <c r="W46" s="242">
        <v>0</v>
      </c>
      <c r="X46" s="262">
        <v>6.190179225656715</v>
      </c>
      <c r="Z46" s="58" t="s">
        <v>40</v>
      </c>
      <c r="AA46" s="59">
        <v>61.860983025978314</v>
      </c>
      <c r="AB46" s="52">
        <v>36.84567237401493</v>
      </c>
      <c r="AC46" s="52">
        <v>0</v>
      </c>
      <c r="AD46" s="52">
        <v>35.67565644916702</v>
      </c>
      <c r="AE46" s="52">
        <v>0</v>
      </c>
      <c r="AF46" s="86">
        <v>40.338462389899256</v>
      </c>
      <c r="AH46" s="58" t="s">
        <v>40</v>
      </c>
      <c r="AI46" s="251">
        <v>8.572833880267215</v>
      </c>
      <c r="AJ46" s="242">
        <v>1.9757118289550935</v>
      </c>
      <c r="AK46" s="242">
        <v>0</v>
      </c>
      <c r="AL46" s="242">
        <v>3.1796205276936504</v>
      </c>
      <c r="AM46" s="242">
        <v>0</v>
      </c>
      <c r="AN46" s="262">
        <v>3.1536984456276294</v>
      </c>
      <c r="AP46" s="58" t="s">
        <v>40</v>
      </c>
      <c r="AQ46" s="251">
        <v>103.82591533991288</v>
      </c>
      <c r="AR46" s="242">
        <v>87.16281412374074</v>
      </c>
      <c r="AS46" s="242">
        <v>0</v>
      </c>
      <c r="AT46" s="242">
        <v>91.06573268808181</v>
      </c>
      <c r="AU46" s="242">
        <v>0</v>
      </c>
      <c r="AV46" s="262">
        <v>91.99523091091915</v>
      </c>
      <c r="AX46" s="58" t="s">
        <v>40</v>
      </c>
      <c r="AY46" s="117">
        <v>22.306593684567456</v>
      </c>
      <c r="AZ46" s="113">
        <v>29.03254235868152</v>
      </c>
      <c r="BA46" s="113">
        <v>0</v>
      </c>
      <c r="BB46" s="113">
        <v>36.2200174756613</v>
      </c>
      <c r="BC46" s="113">
        <v>0</v>
      </c>
      <c r="BD46" s="129">
        <v>31.650122231648357</v>
      </c>
      <c r="BF46" s="58" t="s">
        <v>40</v>
      </c>
      <c r="BG46" s="117">
        <v>3.8761875547940257</v>
      </c>
      <c r="BH46" s="113">
        <v>3.075122280436813</v>
      </c>
      <c r="BI46" s="113">
        <v>0</v>
      </c>
      <c r="BJ46" s="113">
        <v>3.5048867748428307</v>
      </c>
      <c r="BK46" s="113">
        <v>0</v>
      </c>
      <c r="BL46" s="129">
        <v>3.4808096511001376</v>
      </c>
      <c r="BM46" s="9"/>
      <c r="BN46" s="58" t="s">
        <v>40</v>
      </c>
      <c r="BO46" s="252">
        <v>14.314449897629016</v>
      </c>
      <c r="BP46" s="243">
        <v>30.7408325339826</v>
      </c>
      <c r="BQ46" s="243">
        <v>0</v>
      </c>
      <c r="BR46" s="243">
        <v>-10.255708037360527</v>
      </c>
      <c r="BS46" s="243">
        <v>0</v>
      </c>
      <c r="BT46" s="274">
        <v>6.304795693096546</v>
      </c>
    </row>
    <row r="47" spans="2:72" ht="14.25" customHeight="1">
      <c r="B47" s="60" t="s">
        <v>41</v>
      </c>
      <c r="C47" s="61">
        <v>839.4558558663786</v>
      </c>
      <c r="D47" s="54">
        <v>1070.4208745508438</v>
      </c>
      <c r="E47" s="54">
        <v>1020.1726944743339</v>
      </c>
      <c r="F47" s="54">
        <v>0</v>
      </c>
      <c r="G47" s="54">
        <v>0</v>
      </c>
      <c r="H47" s="87">
        <v>945.2188183358566</v>
      </c>
      <c r="J47" s="60" t="s">
        <v>41</v>
      </c>
      <c r="K47" s="61">
        <v>127.3430464521404</v>
      </c>
      <c r="L47" s="54">
        <v>143.64370844310625</v>
      </c>
      <c r="M47" s="54">
        <v>114.78404962339388</v>
      </c>
      <c r="N47" s="54">
        <v>0</v>
      </c>
      <c r="O47" s="54">
        <v>0</v>
      </c>
      <c r="P47" s="87">
        <v>130.11946593192891</v>
      </c>
      <c r="R47" s="60" t="s">
        <v>41</v>
      </c>
      <c r="S47" s="253">
        <v>9.844403287060137</v>
      </c>
      <c r="T47" s="244">
        <v>10.59972233493225</v>
      </c>
      <c r="U47" s="244">
        <v>8.463524937690899</v>
      </c>
      <c r="V47" s="244">
        <v>0</v>
      </c>
      <c r="W47" s="244">
        <v>0</v>
      </c>
      <c r="X47" s="263">
        <v>9.824441582084841</v>
      </c>
      <c r="Z47" s="60" t="s">
        <v>41</v>
      </c>
      <c r="AA47" s="61">
        <v>64.89511769249775</v>
      </c>
      <c r="AB47" s="54">
        <v>78.98824233048974</v>
      </c>
      <c r="AC47" s="54">
        <v>75.2217496138515</v>
      </c>
      <c r="AD47" s="54">
        <v>0</v>
      </c>
      <c r="AE47" s="54">
        <v>0</v>
      </c>
      <c r="AF47" s="87">
        <v>71.36708559721511</v>
      </c>
      <c r="AH47" s="60" t="s">
        <v>41</v>
      </c>
      <c r="AI47" s="253">
        <v>4.095854861123137</v>
      </c>
      <c r="AJ47" s="244">
        <v>6.70854433401159</v>
      </c>
      <c r="AK47" s="244">
        <v>10.825997223999664</v>
      </c>
      <c r="AL47" s="244">
        <v>0</v>
      </c>
      <c r="AM47" s="244">
        <v>0</v>
      </c>
      <c r="AN47" s="263">
        <v>5.552284601025025</v>
      </c>
      <c r="AP47" s="60" t="s">
        <v>41</v>
      </c>
      <c r="AQ47" s="253">
        <v>91.08529770724802</v>
      </c>
      <c r="AR47" s="244">
        <v>95.89228870789023</v>
      </c>
      <c r="AS47" s="244">
        <v>99.40195130279469</v>
      </c>
      <c r="AT47" s="244">
        <v>0</v>
      </c>
      <c r="AU47" s="244">
        <v>0</v>
      </c>
      <c r="AV47" s="263">
        <v>94.20200752991376</v>
      </c>
      <c r="AX47" s="60" t="s">
        <v>41</v>
      </c>
      <c r="AY47" s="118">
        <v>37.102444378538024</v>
      </c>
      <c r="AZ47" s="114">
        <v>32.96165175302361</v>
      </c>
      <c r="BA47" s="114">
        <v>29.28810717370653</v>
      </c>
      <c r="BB47" s="114">
        <v>0</v>
      </c>
      <c r="BC47" s="114">
        <v>0</v>
      </c>
      <c r="BD47" s="130">
        <v>34.235097230394196</v>
      </c>
      <c r="BF47" s="60" t="s">
        <v>41</v>
      </c>
      <c r="BG47" s="118">
        <v>4.4918780736941315</v>
      </c>
      <c r="BH47" s="114">
        <v>3.71341235530109</v>
      </c>
      <c r="BI47" s="114">
        <v>2.809456460944535</v>
      </c>
      <c r="BJ47" s="114">
        <v>0</v>
      </c>
      <c r="BK47" s="114">
        <v>0</v>
      </c>
      <c r="BL47" s="130">
        <v>3.879646700742347</v>
      </c>
      <c r="BM47" s="9"/>
      <c r="BN47" s="60" t="s">
        <v>41</v>
      </c>
      <c r="BO47" s="254">
        <v>33.99752658086112</v>
      </c>
      <c r="BP47" s="245">
        <v>19.402272022247868</v>
      </c>
      <c r="BQ47" s="245">
        <v>9.034586373937362</v>
      </c>
      <c r="BR47" s="245">
        <v>0</v>
      </c>
      <c r="BS47" s="245">
        <v>0</v>
      </c>
      <c r="BT47" s="275">
        <v>24.509031462351775</v>
      </c>
    </row>
    <row r="48" spans="2:72" ht="14.25" customHeight="1">
      <c r="B48" s="62" t="s">
        <v>42</v>
      </c>
      <c r="C48" s="59">
        <v>757.2137238583587</v>
      </c>
      <c r="D48" s="52">
        <v>389.227728798554</v>
      </c>
      <c r="E48" s="52">
        <v>0</v>
      </c>
      <c r="F48" s="59">
        <v>0</v>
      </c>
      <c r="G48" s="52">
        <v>0</v>
      </c>
      <c r="H48" s="86">
        <v>504.82540733369314</v>
      </c>
      <c r="J48" s="62" t="s">
        <v>42</v>
      </c>
      <c r="K48" s="59">
        <v>82.65154769255551</v>
      </c>
      <c r="L48" s="52">
        <v>39.172531877482264</v>
      </c>
      <c r="M48" s="52">
        <v>0</v>
      </c>
      <c r="N48" s="59">
        <v>0</v>
      </c>
      <c r="O48" s="52">
        <v>0</v>
      </c>
      <c r="P48" s="86">
        <v>52.830859533126436</v>
      </c>
      <c r="R48" s="62" t="s">
        <v>42</v>
      </c>
      <c r="S48" s="251">
        <v>5.479689619807456</v>
      </c>
      <c r="T48" s="242">
        <v>2.8372877894030037</v>
      </c>
      <c r="U48" s="242">
        <v>0</v>
      </c>
      <c r="V48" s="251">
        <v>0</v>
      </c>
      <c r="W48" s="242">
        <v>0</v>
      </c>
      <c r="X48" s="262">
        <v>3.7185300955528495</v>
      </c>
      <c r="Z48" s="62" t="s">
        <v>42</v>
      </c>
      <c r="AA48" s="59">
        <v>50.20228051913573</v>
      </c>
      <c r="AB48" s="52">
        <v>28.19197609363669</v>
      </c>
      <c r="AC48" s="52">
        <v>0</v>
      </c>
      <c r="AD48" s="59">
        <v>0</v>
      </c>
      <c r="AE48" s="52">
        <v>0</v>
      </c>
      <c r="AF48" s="86">
        <v>35.532423412361894</v>
      </c>
      <c r="AH48" s="62" t="s">
        <v>42</v>
      </c>
      <c r="AI48" s="251">
        <v>9.148166779699277</v>
      </c>
      <c r="AJ48" s="242">
        <v>9.911110293570871</v>
      </c>
      <c r="AK48" s="242">
        <v>0</v>
      </c>
      <c r="AL48" s="251">
        <v>0</v>
      </c>
      <c r="AM48" s="242">
        <v>0</v>
      </c>
      <c r="AN48" s="262">
        <v>9.536364930400753</v>
      </c>
      <c r="AP48" s="62" t="s">
        <v>42</v>
      </c>
      <c r="AQ48" s="251">
        <v>97.8706503930479</v>
      </c>
      <c r="AR48" s="242">
        <v>98.84603413805155</v>
      </c>
      <c r="AS48" s="242">
        <v>0</v>
      </c>
      <c r="AT48" s="251">
        <v>0</v>
      </c>
      <c r="AU48" s="242">
        <v>0</v>
      </c>
      <c r="AV48" s="262">
        <v>98.52074318081037</v>
      </c>
      <c r="AX48" s="62" t="s">
        <v>42</v>
      </c>
      <c r="AY48" s="117">
        <v>36.90405022710199</v>
      </c>
      <c r="AZ48" s="113">
        <v>31.088129840941427</v>
      </c>
      <c r="BA48" s="113">
        <v>0</v>
      </c>
      <c r="BB48" s="59">
        <v>0</v>
      </c>
      <c r="BC48" s="113">
        <v>0</v>
      </c>
      <c r="BD48" s="129">
        <v>33.14231791437291</v>
      </c>
      <c r="BF48" s="62" t="s">
        <v>42</v>
      </c>
      <c r="BG48" s="117">
        <v>4.22560828129198</v>
      </c>
      <c r="BH48" s="113">
        <v>4.067723099840061</v>
      </c>
      <c r="BI48" s="113">
        <v>0</v>
      </c>
      <c r="BJ48" s="59">
        <v>0</v>
      </c>
      <c r="BK48" s="113">
        <v>0</v>
      </c>
      <c r="BL48" s="129">
        <v>4.142116852226173</v>
      </c>
      <c r="BM48" s="9"/>
      <c r="BN48" s="62" t="s">
        <v>42</v>
      </c>
      <c r="BO48" s="252">
        <v>18.011919324512334</v>
      </c>
      <c r="BP48" s="243">
        <v>24.927371160466418</v>
      </c>
      <c r="BQ48" s="243">
        <v>0</v>
      </c>
      <c r="BR48" s="252">
        <v>0</v>
      </c>
      <c r="BS48" s="243">
        <v>0</v>
      </c>
      <c r="BT48" s="274">
        <v>22.51059272790567</v>
      </c>
    </row>
    <row r="49" spans="2:72" ht="14.25" customHeight="1">
      <c r="B49" s="63" t="s">
        <v>43</v>
      </c>
      <c r="C49" s="61">
        <v>863.2587753342693</v>
      </c>
      <c r="D49" s="54">
        <v>1065.4539382768176</v>
      </c>
      <c r="E49" s="54">
        <v>1150.2303061720181</v>
      </c>
      <c r="F49" s="54">
        <v>989.5436947222368</v>
      </c>
      <c r="G49" s="54">
        <v>1327.019969838963</v>
      </c>
      <c r="H49" s="87">
        <v>1053.236719123534</v>
      </c>
      <c r="J49" s="63" t="s">
        <v>43</v>
      </c>
      <c r="K49" s="61">
        <v>125.80107054898474</v>
      </c>
      <c r="L49" s="54">
        <v>141.65260526897802</v>
      </c>
      <c r="M49" s="54">
        <v>154.5413809098608</v>
      </c>
      <c r="N49" s="54">
        <v>147.99832613096459</v>
      </c>
      <c r="O49" s="54">
        <v>166.11325304690826</v>
      </c>
      <c r="P49" s="87">
        <v>145.1549541200689</v>
      </c>
      <c r="R49" s="63" t="s">
        <v>43</v>
      </c>
      <c r="S49" s="253">
        <v>10.441674659591893</v>
      </c>
      <c r="T49" s="244">
        <v>10.632793640363932</v>
      </c>
      <c r="U49" s="244">
        <v>10.848308338223177</v>
      </c>
      <c r="V49" s="244">
        <v>11.017843057230156</v>
      </c>
      <c r="W49" s="244">
        <v>11.85366777010253</v>
      </c>
      <c r="X49" s="263">
        <v>10.863085726596696</v>
      </c>
      <c r="Z49" s="63" t="s">
        <v>43</v>
      </c>
      <c r="AA49" s="61">
        <v>71.65175335744324</v>
      </c>
      <c r="AB49" s="54">
        <v>79.97559831320272</v>
      </c>
      <c r="AC49" s="54">
        <v>80.74247135529976</v>
      </c>
      <c r="AD49" s="54">
        <v>73.66730024414916</v>
      </c>
      <c r="AE49" s="54">
        <v>94.69475528433956</v>
      </c>
      <c r="AF49" s="87">
        <v>78.82197917112994</v>
      </c>
      <c r="AH49" s="63" t="s">
        <v>43</v>
      </c>
      <c r="AI49" s="253">
        <v>5.135719777364116</v>
      </c>
      <c r="AJ49" s="244">
        <v>6.530977717962307</v>
      </c>
      <c r="AK49" s="244">
        <v>6.544803422247412</v>
      </c>
      <c r="AL49" s="244">
        <v>5.210972153220562</v>
      </c>
      <c r="AM49" s="244">
        <v>8.852091783679146</v>
      </c>
      <c r="AN49" s="263">
        <v>6.1457595676396055</v>
      </c>
      <c r="AP49" s="63" t="s">
        <v>43</v>
      </c>
      <c r="AQ49" s="253">
        <v>93.32009880517715</v>
      </c>
      <c r="AR49" s="244">
        <v>94.9545699574226</v>
      </c>
      <c r="AS49" s="244">
        <v>95.12408325533826</v>
      </c>
      <c r="AT49" s="244">
        <v>93.80870475817903</v>
      </c>
      <c r="AU49" s="244">
        <v>97.00764664087986</v>
      </c>
      <c r="AV49" s="263">
        <v>94.66773016138005</v>
      </c>
      <c r="AX49" s="63" t="s">
        <v>43</v>
      </c>
      <c r="AY49" s="118">
        <v>29.69441534179793</v>
      </c>
      <c r="AZ49" s="114">
        <v>29.214274756125075</v>
      </c>
      <c r="BA49" s="114">
        <v>26.757007085472573</v>
      </c>
      <c r="BB49" s="114">
        <v>31.471316072792508</v>
      </c>
      <c r="BC49" s="114">
        <v>30.021606415492812</v>
      </c>
      <c r="BD49" s="130">
        <v>29.435336263566093</v>
      </c>
      <c r="BF49" s="63" t="s">
        <v>43</v>
      </c>
      <c r="BG49" s="118">
        <v>4.424076090418757</v>
      </c>
      <c r="BH49" s="114">
        <v>4.292116050014006</v>
      </c>
      <c r="BI49" s="114">
        <v>4.195242531070593</v>
      </c>
      <c r="BJ49" s="114">
        <v>4.170343124629039</v>
      </c>
      <c r="BK49" s="114">
        <v>4.380999996555779</v>
      </c>
      <c r="BL49" s="130">
        <v>4.275368971491266</v>
      </c>
      <c r="BM49" s="9"/>
      <c r="BN49" s="63" t="s">
        <v>43</v>
      </c>
      <c r="BO49" s="254">
        <v>32.615639083824846</v>
      </c>
      <c r="BP49" s="245">
        <v>17.244415832761053</v>
      </c>
      <c r="BQ49" s="245">
        <v>10.808000283990774</v>
      </c>
      <c r="BR49" s="245">
        <v>10.088841817833574</v>
      </c>
      <c r="BS49" s="245">
        <v>19.137000170603827</v>
      </c>
      <c r="BT49" s="275">
        <v>16.903883230189283</v>
      </c>
    </row>
    <row r="50" spans="2:72" ht="14.25" customHeight="1">
      <c r="B50" s="64" t="s">
        <v>44</v>
      </c>
      <c r="C50" s="59">
        <v>1033.4415353397003</v>
      </c>
      <c r="D50" s="52">
        <v>1143.2231547172835</v>
      </c>
      <c r="E50" s="52">
        <v>618.265684335443</v>
      </c>
      <c r="F50" s="52">
        <v>0</v>
      </c>
      <c r="G50" s="52">
        <v>0</v>
      </c>
      <c r="H50" s="86">
        <v>1058.092392753892</v>
      </c>
      <c r="J50" s="64" t="s">
        <v>44</v>
      </c>
      <c r="K50" s="59">
        <v>136.0538518951624</v>
      </c>
      <c r="L50" s="52">
        <v>135.54043358934535</v>
      </c>
      <c r="M50" s="52">
        <v>134.65611155063291</v>
      </c>
      <c r="N50" s="52">
        <v>0</v>
      </c>
      <c r="O50" s="52">
        <v>0</v>
      </c>
      <c r="P50" s="86">
        <v>135.87619488821196</v>
      </c>
      <c r="R50" s="64" t="s">
        <v>44</v>
      </c>
      <c r="S50" s="251">
        <v>11.544960412173577</v>
      </c>
      <c r="T50" s="242">
        <v>10.776367556471262</v>
      </c>
      <c r="U50" s="242">
        <v>11.801153661883259</v>
      </c>
      <c r="V50" s="242">
        <v>0</v>
      </c>
      <c r="W50" s="242">
        <v>0</v>
      </c>
      <c r="X50" s="262">
        <v>11.311945914199253</v>
      </c>
      <c r="Z50" s="64" t="s">
        <v>44</v>
      </c>
      <c r="AA50" s="59">
        <v>87.69352317188564</v>
      </c>
      <c r="AB50" s="52">
        <v>90.89385792897818</v>
      </c>
      <c r="AC50" s="52">
        <v>54.18430890876025</v>
      </c>
      <c r="AD50" s="52">
        <v>0</v>
      </c>
      <c r="AE50" s="52">
        <v>0</v>
      </c>
      <c r="AF50" s="86">
        <v>88.0881594373827</v>
      </c>
      <c r="AH50" s="64" t="s">
        <v>44</v>
      </c>
      <c r="AI50" s="251">
        <v>6.264635637590773</v>
      </c>
      <c r="AJ50" s="242">
        <v>7.1057983144539465</v>
      </c>
      <c r="AK50" s="242">
        <v>3.6390267838173704</v>
      </c>
      <c r="AL50" s="242">
        <v>0</v>
      </c>
      <c r="AM50" s="242">
        <v>0</v>
      </c>
      <c r="AN50" s="262">
        <v>6.4575848772972675</v>
      </c>
      <c r="AP50" s="64" t="s">
        <v>44</v>
      </c>
      <c r="AQ50" s="251">
        <v>93.69921491095397</v>
      </c>
      <c r="AR50" s="242">
        <v>94.01316951073532</v>
      </c>
      <c r="AS50" s="242">
        <v>94.35867728598598</v>
      </c>
      <c r="AT50" s="242">
        <v>0</v>
      </c>
      <c r="AU50" s="242">
        <v>0</v>
      </c>
      <c r="AV50" s="262">
        <v>93.80795386455833</v>
      </c>
      <c r="AX50" s="64" t="s">
        <v>44</v>
      </c>
      <c r="AY50" s="117">
        <v>27.07649432976373</v>
      </c>
      <c r="AZ50" s="113">
        <v>29.34319790834625</v>
      </c>
      <c r="BA50" s="113">
        <v>22.49264471693515</v>
      </c>
      <c r="BB50" s="113">
        <v>0</v>
      </c>
      <c r="BC50" s="113">
        <v>0</v>
      </c>
      <c r="BD50" s="129">
        <v>27.6815509752439</v>
      </c>
      <c r="BF50" s="64" t="s">
        <v>44</v>
      </c>
      <c r="BG50" s="117">
        <v>4.387509168900492</v>
      </c>
      <c r="BH50" s="113">
        <v>4.369594026878819</v>
      </c>
      <c r="BI50" s="113">
        <v>4.711135454989334</v>
      </c>
      <c r="BJ50" s="113">
        <v>0</v>
      </c>
      <c r="BK50" s="113">
        <v>0</v>
      </c>
      <c r="BL50" s="129">
        <v>4.385327460297846</v>
      </c>
      <c r="BM50" s="9"/>
      <c r="BN50" s="64" t="s">
        <v>44</v>
      </c>
      <c r="BO50" s="252">
        <v>27.041322262997262</v>
      </c>
      <c r="BP50" s="243">
        <v>7.56759357008819</v>
      </c>
      <c r="BQ50" s="243">
        <v>-10.755257641004142</v>
      </c>
      <c r="BR50" s="243">
        <v>0</v>
      </c>
      <c r="BS50" s="243">
        <v>0</v>
      </c>
      <c r="BT50" s="274">
        <v>20.46591745458074</v>
      </c>
    </row>
    <row r="51" spans="2:72" ht="14.25" customHeight="1">
      <c r="B51" s="66" t="s">
        <v>45</v>
      </c>
      <c r="C51" s="61">
        <v>884.5866427140099</v>
      </c>
      <c r="D51" s="54">
        <v>1018.0532463761923</v>
      </c>
      <c r="E51" s="54">
        <v>1675.79869305292</v>
      </c>
      <c r="F51" s="54">
        <v>0</v>
      </c>
      <c r="G51" s="54">
        <v>0</v>
      </c>
      <c r="H51" s="87">
        <v>1123.1518875389843</v>
      </c>
      <c r="J51" s="66" t="s">
        <v>45</v>
      </c>
      <c r="K51" s="61">
        <v>168.197130531943</v>
      </c>
      <c r="L51" s="54">
        <v>150.74741120681313</v>
      </c>
      <c r="M51" s="54">
        <v>152.0362585072838</v>
      </c>
      <c r="N51" s="54">
        <v>0</v>
      </c>
      <c r="O51" s="54">
        <v>0</v>
      </c>
      <c r="P51" s="87">
        <v>154.8039968012498</v>
      </c>
      <c r="R51" s="66" t="s">
        <v>45</v>
      </c>
      <c r="S51" s="253">
        <v>9.290462500575286</v>
      </c>
      <c r="T51" s="244">
        <v>9.89667743921516</v>
      </c>
      <c r="U51" s="244">
        <v>8.85187510464249</v>
      </c>
      <c r="V51" s="244">
        <v>0</v>
      </c>
      <c r="W51" s="244">
        <v>0</v>
      </c>
      <c r="X51" s="263">
        <v>9.524731969524142</v>
      </c>
      <c r="Z51" s="66" t="s">
        <v>45</v>
      </c>
      <c r="AA51" s="61">
        <v>48.86063755459575</v>
      </c>
      <c r="AB51" s="54">
        <v>66.83593777612847</v>
      </c>
      <c r="AC51" s="54">
        <v>97.56857263569725</v>
      </c>
      <c r="AD51" s="54">
        <v>0</v>
      </c>
      <c r="AE51" s="54">
        <v>0</v>
      </c>
      <c r="AF51" s="87">
        <v>69.10493857344373</v>
      </c>
      <c r="AH51" s="66" t="s">
        <v>45</v>
      </c>
      <c r="AI51" s="253">
        <v>3.077832303926055</v>
      </c>
      <c r="AJ51" s="244">
        <v>5.386918485004452</v>
      </c>
      <c r="AK51" s="244">
        <v>9.27236427097616</v>
      </c>
      <c r="AL51" s="244">
        <v>0</v>
      </c>
      <c r="AM51" s="244">
        <v>0</v>
      </c>
      <c r="AN51" s="263">
        <v>5.381645323540525</v>
      </c>
      <c r="AP51" s="66" t="s">
        <v>45</v>
      </c>
      <c r="AQ51" s="253">
        <v>91.05768071712525</v>
      </c>
      <c r="AR51" s="244">
        <v>94.72283074577078</v>
      </c>
      <c r="AS51" s="244">
        <v>95.41768719411344</v>
      </c>
      <c r="AT51" s="244">
        <v>0</v>
      </c>
      <c r="AU51" s="244">
        <v>0</v>
      </c>
      <c r="AV51" s="263">
        <v>93.98493581299019</v>
      </c>
      <c r="AX51" s="66" t="s">
        <v>45</v>
      </c>
      <c r="AY51" s="118">
        <v>39.63963251514595</v>
      </c>
      <c r="AZ51" s="114">
        <v>40.34246456079092</v>
      </c>
      <c r="BA51" s="114">
        <v>41.24234690553744</v>
      </c>
      <c r="BB51" s="114">
        <v>0</v>
      </c>
      <c r="BC51" s="114">
        <v>0</v>
      </c>
      <c r="BD51" s="130">
        <v>40.36294650899713</v>
      </c>
      <c r="BF51" s="66" t="s">
        <v>45</v>
      </c>
      <c r="BG51" s="118">
        <v>4.825490914675206</v>
      </c>
      <c r="BH51" s="114">
        <v>4.139636670816547</v>
      </c>
      <c r="BI51" s="114">
        <v>2.9842345070126397</v>
      </c>
      <c r="BJ51" s="114">
        <v>0</v>
      </c>
      <c r="BK51" s="114">
        <v>0</v>
      </c>
      <c r="BL51" s="130">
        <v>3.905566100208499</v>
      </c>
      <c r="BM51" s="9"/>
      <c r="BN51" s="66" t="s">
        <v>45</v>
      </c>
      <c r="BO51" s="254">
        <v>21.045357637777105</v>
      </c>
      <c r="BP51" s="245">
        <v>19.73525316292355</v>
      </c>
      <c r="BQ51" s="245">
        <v>10.504134477857562</v>
      </c>
      <c r="BR51" s="245">
        <v>0</v>
      </c>
      <c r="BS51" s="245">
        <v>0</v>
      </c>
      <c r="BT51" s="275">
        <v>18.082997239140415</v>
      </c>
    </row>
    <row r="52" spans="2:72" ht="14.25" customHeight="1">
      <c r="B52" s="67" t="s">
        <v>46</v>
      </c>
      <c r="C52" s="68">
        <v>946.4945737235678</v>
      </c>
      <c r="D52" s="56">
        <v>1275.7118595688576</v>
      </c>
      <c r="E52" s="56">
        <v>2024.1596261767152</v>
      </c>
      <c r="F52" s="56">
        <v>0</v>
      </c>
      <c r="G52" s="56">
        <v>0</v>
      </c>
      <c r="H52" s="88">
        <v>1556.2423751941528</v>
      </c>
      <c r="J52" s="67" t="s">
        <v>46</v>
      </c>
      <c r="K52" s="68">
        <v>122.98444766663063</v>
      </c>
      <c r="L52" s="56">
        <v>152.73669160773383</v>
      </c>
      <c r="M52" s="56">
        <v>216.23851763587697</v>
      </c>
      <c r="N52" s="56">
        <v>0</v>
      </c>
      <c r="O52" s="56">
        <v>0</v>
      </c>
      <c r="P52" s="88">
        <v>176.23508668768946</v>
      </c>
      <c r="R52" s="67" t="s">
        <v>46</v>
      </c>
      <c r="S52" s="246">
        <v>7.784512231089411</v>
      </c>
      <c r="T52" s="247">
        <v>8.047886092825973</v>
      </c>
      <c r="U52" s="247">
        <v>10.781027180925443</v>
      </c>
      <c r="V52" s="247">
        <v>0</v>
      </c>
      <c r="W52" s="247">
        <v>0</v>
      </c>
      <c r="X52" s="264">
        <v>9.308730647963339</v>
      </c>
      <c r="Z52" s="67" t="s">
        <v>46</v>
      </c>
      <c r="AA52" s="68">
        <v>59.91000265157942</v>
      </c>
      <c r="AB52" s="56">
        <v>67.21884325899272</v>
      </c>
      <c r="AC52" s="56">
        <v>100.91874559133767</v>
      </c>
      <c r="AD52" s="56">
        <v>0</v>
      </c>
      <c r="AE52" s="56">
        <v>0</v>
      </c>
      <c r="AF52" s="88">
        <v>82.20066370382423</v>
      </c>
      <c r="AH52" s="67" t="s">
        <v>46</v>
      </c>
      <c r="AI52" s="246">
        <v>5.50017284507917</v>
      </c>
      <c r="AJ52" s="247">
        <v>4.671969256061635</v>
      </c>
      <c r="AK52" s="247">
        <v>7.890142348043596</v>
      </c>
      <c r="AL52" s="247">
        <v>0</v>
      </c>
      <c r="AM52" s="247">
        <v>0</v>
      </c>
      <c r="AN52" s="264">
        <v>6.254022527607443</v>
      </c>
      <c r="AP52" s="67" t="s">
        <v>46</v>
      </c>
      <c r="AQ52" s="246">
        <v>94.12557201007331</v>
      </c>
      <c r="AR52" s="247">
        <v>91.09687227713175</v>
      </c>
      <c r="AS52" s="247">
        <v>94.23781155263613</v>
      </c>
      <c r="AT52" s="247">
        <v>0</v>
      </c>
      <c r="AU52" s="247">
        <v>0</v>
      </c>
      <c r="AV52" s="264">
        <v>93.00888686905901</v>
      </c>
      <c r="AX52" s="67" t="s">
        <v>46</v>
      </c>
      <c r="AY52" s="119">
        <v>37.62185043503154</v>
      </c>
      <c r="AZ52" s="115">
        <v>36.69554743628702</v>
      </c>
      <c r="BA52" s="115">
        <v>36.938898076263186</v>
      </c>
      <c r="BB52" s="115">
        <v>0</v>
      </c>
      <c r="BC52" s="115">
        <v>0</v>
      </c>
      <c r="BD52" s="131">
        <v>36.94040468293708</v>
      </c>
      <c r="BF52" s="67" t="s">
        <v>46</v>
      </c>
      <c r="BG52" s="119">
        <v>4.617851196728733</v>
      </c>
      <c r="BH52" s="115">
        <v>3.813401329254606</v>
      </c>
      <c r="BI52" s="115">
        <v>3.7185666837801903</v>
      </c>
      <c r="BJ52" s="115">
        <v>0</v>
      </c>
      <c r="BK52" s="115">
        <v>0</v>
      </c>
      <c r="BL52" s="131">
        <v>3.83962458850291</v>
      </c>
      <c r="BM52" s="9"/>
      <c r="BN52" s="67" t="s">
        <v>46</v>
      </c>
      <c r="BO52" s="248">
        <v>15.597410655008018</v>
      </c>
      <c r="BP52" s="209">
        <v>16.200398824662543</v>
      </c>
      <c r="BQ52" s="209">
        <v>14.182790950977486</v>
      </c>
      <c r="BR52" s="209">
        <v>0</v>
      </c>
      <c r="BS52" s="209">
        <v>0</v>
      </c>
      <c r="BT52" s="276">
        <v>15.1461184521662</v>
      </c>
    </row>
    <row r="53" spans="3:72" ht="12.75">
      <c r="C53" s="20"/>
      <c r="D53" s="20"/>
      <c r="E53" s="20"/>
      <c r="F53" s="20"/>
      <c r="G53" s="20"/>
      <c r="H53" s="215"/>
      <c r="K53" s="20"/>
      <c r="L53" s="20"/>
      <c r="M53" s="20"/>
      <c r="N53" s="20"/>
      <c r="O53" s="20"/>
      <c r="P53" s="215"/>
      <c r="S53" s="20"/>
      <c r="T53" s="20"/>
      <c r="U53" s="20"/>
      <c r="V53" s="20"/>
      <c r="W53" s="20"/>
      <c r="X53" s="215"/>
      <c r="AA53" s="20"/>
      <c r="AB53" s="20"/>
      <c r="AC53" s="20"/>
      <c r="AD53" s="20"/>
      <c r="AE53" s="20"/>
      <c r="AF53" s="215"/>
      <c r="AI53" s="20"/>
      <c r="AJ53" s="20"/>
      <c r="AK53" s="20"/>
      <c r="AL53" s="20"/>
      <c r="AM53" s="20"/>
      <c r="AN53" s="215"/>
      <c r="AQ53" s="20"/>
      <c r="AR53" s="20"/>
      <c r="AS53" s="20"/>
      <c r="AT53" s="20"/>
      <c r="AU53" s="20"/>
      <c r="AV53" s="215"/>
      <c r="AY53" s="20"/>
      <c r="AZ53" s="20"/>
      <c r="BA53" s="20"/>
      <c r="BB53" s="20"/>
      <c r="BC53" s="20"/>
      <c r="BD53" s="215"/>
      <c r="BG53" s="20"/>
      <c r="BH53" s="20"/>
      <c r="BI53" s="20"/>
      <c r="BJ53" s="20"/>
      <c r="BK53" s="20"/>
      <c r="BL53" s="215"/>
      <c r="BM53" s="9"/>
      <c r="BO53" s="20"/>
      <c r="BP53" s="20"/>
      <c r="BQ53" s="20"/>
      <c r="BR53" s="20"/>
      <c r="BS53" s="20"/>
      <c r="BT53" s="215"/>
    </row>
    <row r="54" spans="2:66" ht="12.75">
      <c r="B54" s="23" t="s">
        <v>58</v>
      </c>
      <c r="J54" s="23" t="s">
        <v>58</v>
      </c>
      <c r="R54" s="23" t="s">
        <v>58</v>
      </c>
      <c r="Z54" s="23" t="s">
        <v>58</v>
      </c>
      <c r="AH54" s="23" t="s">
        <v>58</v>
      </c>
      <c r="AP54" s="23" t="s">
        <v>58</v>
      </c>
      <c r="AX54" s="23" t="s">
        <v>58</v>
      </c>
      <c r="BF54" s="23" t="s">
        <v>58</v>
      </c>
      <c r="BM54" s="9"/>
      <c r="BN54" s="23" t="s">
        <v>58</v>
      </c>
    </row>
    <row r="55" spans="2:66" ht="12.75">
      <c r="B55" s="23" t="s">
        <v>56</v>
      </c>
      <c r="J55" s="23" t="s">
        <v>56</v>
      </c>
      <c r="R55" s="23" t="s">
        <v>56</v>
      </c>
      <c r="Z55" s="23" t="s">
        <v>56</v>
      </c>
      <c r="AH55" s="23" t="s">
        <v>56</v>
      </c>
      <c r="AP55" s="23" t="s">
        <v>56</v>
      </c>
      <c r="AX55" s="23" t="s">
        <v>56</v>
      </c>
      <c r="BF55" s="23" t="s">
        <v>56</v>
      </c>
      <c r="BM55" s="9"/>
      <c r="BN55" s="23" t="s">
        <v>56</v>
      </c>
    </row>
    <row r="56" spans="2:66" ht="12.75">
      <c r="B56" s="23"/>
      <c r="J56" s="23"/>
      <c r="R56" s="23"/>
      <c r="Z56" s="23"/>
      <c r="AH56" s="23"/>
      <c r="AP56" s="23"/>
      <c r="AX56" s="23"/>
      <c r="BF56" s="23"/>
      <c r="BM56" s="9"/>
      <c r="BN56" s="23"/>
    </row>
    <row r="57" spans="2:66" ht="12.75">
      <c r="B57" s="120" t="s">
        <v>57</v>
      </c>
      <c r="J57" s="120" t="s">
        <v>57</v>
      </c>
      <c r="R57" s="120" t="s">
        <v>57</v>
      </c>
      <c r="Z57" s="120" t="s">
        <v>57</v>
      </c>
      <c r="AH57" s="120" t="s">
        <v>57</v>
      </c>
      <c r="AP57" s="120" t="s">
        <v>57</v>
      </c>
      <c r="AX57" s="120" t="s">
        <v>57</v>
      </c>
      <c r="BF57" s="120" t="s">
        <v>57</v>
      </c>
      <c r="BN57" s="120" t="s">
        <v>57</v>
      </c>
    </row>
  </sheetData>
  <printOptions/>
  <pageMargins left="0.75" right="0.75" top="1" bottom="1" header="0.35" footer="0.4921259845"/>
  <pageSetup firstPageNumber="96" useFirstPageNumber="1" horizontalDpi="600" verticalDpi="600" orientation="portrait" paperSize="9" scale="78" r:id="rId2"/>
  <headerFooter alignWithMargins="0">
    <oddHeader>&amp;L&amp;7Ministère de l’intérieur, de l’outre-mer et des collectivités territoriales&amp;R&amp;7Publications : «Les Finances des communes de 10.000 habitants et plus en 2008»</oddHeader>
    <oddFooter>&amp;LDirection générale des collectivités locales/DESL
Mise en ligne : mai 2010
&amp;R&amp;P</oddFooter>
  </headerFooter>
  <colBreaks count="8" manualBreakCount="8">
    <brk id="8" max="65535" man="1"/>
    <brk id="16" max="65535" man="1"/>
    <brk id="24" max="65535" man="1"/>
    <brk id="32" max="65535" man="1"/>
    <brk id="40" max="65535" man="1"/>
    <brk id="48" max="65535" man="1"/>
    <brk id="56" max="65535" man="1"/>
    <brk id="6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205"/>
  <sheetViews>
    <sheetView zoomScale="75" zoomScaleNormal="75" workbookViewId="0" topLeftCell="A1">
      <selection activeCell="A85" sqref="A85"/>
    </sheetView>
  </sheetViews>
  <sheetFormatPr defaultColWidth="11.421875" defaultRowHeight="12.75"/>
  <cols>
    <col min="1" max="1" width="33.57421875" style="0" customWidth="1"/>
    <col min="2" max="2" width="10.57421875" style="0" customWidth="1"/>
    <col min="3" max="3" width="13.00390625" style="0" customWidth="1"/>
    <col min="4" max="6" width="10.57421875" style="0" customWidth="1"/>
    <col min="7" max="7" width="12.140625" style="0" customWidth="1"/>
    <col min="8" max="8" width="9.140625" style="0" customWidth="1"/>
    <col min="9" max="9" width="35.28125" style="0" customWidth="1"/>
    <col min="10" max="10" width="14.140625" style="0" customWidth="1"/>
    <col min="11" max="12" width="13.7109375" style="0" customWidth="1"/>
    <col min="13" max="13" width="13.421875" style="0" customWidth="1"/>
    <col min="14" max="14" width="13.28125" style="0" customWidth="1"/>
    <col min="15" max="15" width="14.421875" style="0" customWidth="1"/>
  </cols>
  <sheetData>
    <row r="4" spans="1:9" ht="20.25">
      <c r="A4" s="185" t="s">
        <v>0</v>
      </c>
      <c r="I4" s="185" t="s">
        <v>259</v>
      </c>
    </row>
    <row r="5" ht="15.75" customHeight="1"/>
    <row r="6" ht="12.75">
      <c r="A6" t="s">
        <v>260</v>
      </c>
    </row>
    <row r="7" spans="1:9" ht="12.75">
      <c r="A7" t="s">
        <v>261</v>
      </c>
      <c r="I7" t="s">
        <v>260</v>
      </c>
    </row>
    <row r="8" spans="1:9" ht="12.75">
      <c r="A8" t="s">
        <v>275</v>
      </c>
      <c r="I8" t="s">
        <v>261</v>
      </c>
    </row>
    <row r="9" ht="12.75">
      <c r="I9" t="s">
        <v>275</v>
      </c>
    </row>
    <row r="15" spans="6:14" ht="12.75">
      <c r="F15" s="287"/>
      <c r="N15" s="287"/>
    </row>
    <row r="16" spans="1:15" ht="12.75">
      <c r="A16" s="5" t="s">
        <v>1</v>
      </c>
      <c r="B16" s="6" t="s">
        <v>2</v>
      </c>
      <c r="C16" s="6" t="s">
        <v>3</v>
      </c>
      <c r="D16" s="6" t="s">
        <v>4</v>
      </c>
      <c r="E16" s="6" t="s">
        <v>5</v>
      </c>
      <c r="F16" s="8">
        <v>300000</v>
      </c>
      <c r="G16" s="285"/>
      <c r="I16" s="5" t="s">
        <v>1</v>
      </c>
      <c r="J16" s="6" t="s">
        <v>2</v>
      </c>
      <c r="K16" s="6" t="s">
        <v>3</v>
      </c>
      <c r="L16" s="6" t="s">
        <v>4</v>
      </c>
      <c r="M16" s="6" t="s">
        <v>5</v>
      </c>
      <c r="N16" s="8">
        <v>300000</v>
      </c>
      <c r="O16" s="285"/>
    </row>
    <row r="17" spans="1:15" ht="12.75">
      <c r="A17" s="7" t="s">
        <v>8</v>
      </c>
      <c r="B17" s="8" t="s">
        <v>252</v>
      </c>
      <c r="C17" s="8" t="s">
        <v>252</v>
      </c>
      <c r="D17" s="8" t="s">
        <v>252</v>
      </c>
      <c r="E17" s="8" t="s">
        <v>252</v>
      </c>
      <c r="F17" s="8" t="s">
        <v>14</v>
      </c>
      <c r="G17" s="286" t="s">
        <v>253</v>
      </c>
      <c r="I17" s="7" t="s">
        <v>8</v>
      </c>
      <c r="J17" s="8" t="s">
        <v>252</v>
      </c>
      <c r="K17" s="8" t="s">
        <v>252</v>
      </c>
      <c r="L17" s="8" t="s">
        <v>252</v>
      </c>
      <c r="M17" s="8" t="s">
        <v>252</v>
      </c>
      <c r="N17" s="8" t="s">
        <v>14</v>
      </c>
      <c r="O17" s="286" t="s">
        <v>253</v>
      </c>
    </row>
    <row r="18" spans="1:15" ht="12.75">
      <c r="A18" s="10"/>
      <c r="B18" s="11" t="s">
        <v>254</v>
      </c>
      <c r="C18" s="11" t="s">
        <v>255</v>
      </c>
      <c r="D18" s="11" t="s">
        <v>256</v>
      </c>
      <c r="E18" s="11" t="s">
        <v>257</v>
      </c>
      <c r="F18" s="11" t="s">
        <v>258</v>
      </c>
      <c r="G18" s="12"/>
      <c r="I18" s="10"/>
      <c r="J18" s="11" t="s">
        <v>254</v>
      </c>
      <c r="K18" s="11" t="s">
        <v>255</v>
      </c>
      <c r="L18" s="11" t="s">
        <v>256</v>
      </c>
      <c r="M18" s="11" t="s">
        <v>257</v>
      </c>
      <c r="N18" s="11" t="s">
        <v>258</v>
      </c>
      <c r="O18" s="12"/>
    </row>
    <row r="19" spans="1:15" ht="12.75">
      <c r="A19" s="288" t="s">
        <v>15</v>
      </c>
      <c r="B19" s="288">
        <v>507</v>
      </c>
      <c r="C19" s="288">
        <v>320</v>
      </c>
      <c r="D19" s="288">
        <v>83</v>
      </c>
      <c r="E19" s="288">
        <v>32</v>
      </c>
      <c r="F19" s="289">
        <v>4</v>
      </c>
      <c r="G19" s="290">
        <v>946</v>
      </c>
      <c r="I19" s="288" t="s">
        <v>15</v>
      </c>
      <c r="J19" s="297">
        <v>7078477</v>
      </c>
      <c r="K19" s="297">
        <v>9666901</v>
      </c>
      <c r="L19" s="297">
        <v>5441411</v>
      </c>
      <c r="M19" s="297">
        <v>5046448</v>
      </c>
      <c r="N19" s="297">
        <v>2004573</v>
      </c>
      <c r="O19" s="298">
        <v>29197298</v>
      </c>
    </row>
    <row r="20" spans="1:15" ht="12.75">
      <c r="A20" s="287" t="s">
        <v>16</v>
      </c>
      <c r="B20" s="287">
        <v>487</v>
      </c>
      <c r="C20" s="287">
        <v>301</v>
      </c>
      <c r="D20" s="287">
        <v>76</v>
      </c>
      <c r="E20" s="287">
        <v>31</v>
      </c>
      <c r="F20" s="287">
        <v>4</v>
      </c>
      <c r="G20" s="291">
        <v>899</v>
      </c>
      <c r="I20" s="287" t="s">
        <v>16</v>
      </c>
      <c r="J20" s="16">
        <v>6784152</v>
      </c>
      <c r="K20" s="16">
        <v>9146329</v>
      </c>
      <c r="L20" s="16">
        <v>4954655</v>
      </c>
      <c r="M20" s="16">
        <v>4913875</v>
      </c>
      <c r="N20" s="16">
        <v>2004573</v>
      </c>
      <c r="O20" s="299">
        <v>27803584</v>
      </c>
    </row>
    <row r="21" spans="1:15" ht="12.75">
      <c r="A21" s="292" t="s">
        <v>17</v>
      </c>
      <c r="B21" s="292">
        <v>16</v>
      </c>
      <c r="C21" s="292">
        <v>4</v>
      </c>
      <c r="D21" s="292">
        <v>1</v>
      </c>
      <c r="E21" s="292">
        <v>2</v>
      </c>
      <c r="F21" s="293" t="s">
        <v>262</v>
      </c>
      <c r="G21" s="294">
        <v>23</v>
      </c>
      <c r="I21" s="292" t="s">
        <v>17</v>
      </c>
      <c r="J21" s="300">
        <v>208214</v>
      </c>
      <c r="K21" s="300">
        <v>110438</v>
      </c>
      <c r="L21" s="300">
        <v>67163</v>
      </c>
      <c r="M21" s="300">
        <v>379053</v>
      </c>
      <c r="N21" s="52" t="s">
        <v>168</v>
      </c>
      <c r="O21" s="301">
        <v>764868</v>
      </c>
    </row>
    <row r="22" spans="1:15" ht="12.75">
      <c r="A22" t="s">
        <v>18</v>
      </c>
      <c r="B22">
        <v>20</v>
      </c>
      <c r="C22">
        <v>19</v>
      </c>
      <c r="D22">
        <v>3</v>
      </c>
      <c r="E22">
        <v>1</v>
      </c>
      <c r="F22" s="167" t="s">
        <v>262</v>
      </c>
      <c r="G22" s="213">
        <v>43</v>
      </c>
      <c r="I22" t="s">
        <v>18</v>
      </c>
      <c r="J22" s="4">
        <v>272142</v>
      </c>
      <c r="K22" s="4">
        <v>530683</v>
      </c>
      <c r="L22" s="4">
        <v>200761</v>
      </c>
      <c r="M22" s="4">
        <v>218948</v>
      </c>
      <c r="N22" s="302" t="s">
        <v>168</v>
      </c>
      <c r="O22" s="303">
        <v>1222534</v>
      </c>
    </row>
    <row r="23" spans="1:15" ht="12.75">
      <c r="A23" s="292" t="s">
        <v>19</v>
      </c>
      <c r="B23" s="292">
        <v>11</v>
      </c>
      <c r="C23" s="292">
        <v>5</v>
      </c>
      <c r="D23" s="293" t="s">
        <v>262</v>
      </c>
      <c r="E23" s="292">
        <v>1</v>
      </c>
      <c r="F23" s="293" t="s">
        <v>262</v>
      </c>
      <c r="G23" s="294">
        <v>17</v>
      </c>
      <c r="I23" s="292" t="s">
        <v>19</v>
      </c>
      <c r="J23" s="300">
        <v>156843</v>
      </c>
      <c r="K23" s="300">
        <v>148384</v>
      </c>
      <c r="L23" s="52" t="s">
        <v>168</v>
      </c>
      <c r="M23" s="300">
        <v>141004</v>
      </c>
      <c r="N23" s="52" t="s">
        <v>168</v>
      </c>
      <c r="O23" s="301">
        <v>446231</v>
      </c>
    </row>
    <row r="24" spans="1:15" ht="12.75">
      <c r="A24" t="s">
        <v>20</v>
      </c>
      <c r="B24">
        <v>7</v>
      </c>
      <c r="C24">
        <v>7</v>
      </c>
      <c r="D24">
        <v>1</v>
      </c>
      <c r="E24">
        <v>1</v>
      </c>
      <c r="F24" s="167" t="s">
        <v>262</v>
      </c>
      <c r="G24" s="213">
        <v>16</v>
      </c>
      <c r="I24" t="s">
        <v>20</v>
      </c>
      <c r="J24" s="4">
        <v>90320</v>
      </c>
      <c r="K24" s="4">
        <v>218268</v>
      </c>
      <c r="L24" s="4">
        <v>52260</v>
      </c>
      <c r="M24" s="4">
        <v>153813</v>
      </c>
      <c r="N24" s="302" t="s">
        <v>168</v>
      </c>
      <c r="O24" s="303">
        <v>514661</v>
      </c>
    </row>
    <row r="25" spans="1:15" ht="12.75">
      <c r="A25" s="292" t="s">
        <v>21</v>
      </c>
      <c r="B25" s="292">
        <v>28</v>
      </c>
      <c r="C25" s="292">
        <v>4</v>
      </c>
      <c r="D25" s="292">
        <v>4</v>
      </c>
      <c r="E25" s="292">
        <v>2</v>
      </c>
      <c r="F25" s="293" t="s">
        <v>262</v>
      </c>
      <c r="G25" s="294">
        <v>38</v>
      </c>
      <c r="I25" s="292" t="s">
        <v>21</v>
      </c>
      <c r="J25" s="300">
        <v>370216</v>
      </c>
      <c r="K25" s="300">
        <v>114879</v>
      </c>
      <c r="L25" s="300">
        <v>236481</v>
      </c>
      <c r="M25" s="300">
        <v>368711</v>
      </c>
      <c r="N25" s="52" t="s">
        <v>168</v>
      </c>
      <c r="O25" s="301">
        <v>1090287</v>
      </c>
    </row>
    <row r="26" spans="1:15" ht="12.75">
      <c r="A26" t="s">
        <v>22</v>
      </c>
      <c r="B26">
        <v>24</v>
      </c>
      <c r="C26">
        <v>6</v>
      </c>
      <c r="D26">
        <v>3</v>
      </c>
      <c r="E26">
        <v>2</v>
      </c>
      <c r="F26" s="167" t="s">
        <v>262</v>
      </c>
      <c r="G26" s="213">
        <v>35</v>
      </c>
      <c r="I26" t="s">
        <v>22</v>
      </c>
      <c r="J26" s="4">
        <v>342788</v>
      </c>
      <c r="K26" s="4">
        <v>183818</v>
      </c>
      <c r="L26" s="4">
        <v>180252</v>
      </c>
      <c r="M26" s="4">
        <v>253605</v>
      </c>
      <c r="N26" s="302" t="s">
        <v>168</v>
      </c>
      <c r="O26" s="303">
        <v>960463</v>
      </c>
    </row>
    <row r="27" spans="1:15" ht="12.75">
      <c r="A27" s="292" t="s">
        <v>23</v>
      </c>
      <c r="B27" s="292">
        <v>7</v>
      </c>
      <c r="C27" s="292">
        <v>4</v>
      </c>
      <c r="D27" s="292">
        <v>3</v>
      </c>
      <c r="E27" s="292">
        <v>1</v>
      </c>
      <c r="F27" s="293" t="s">
        <v>262</v>
      </c>
      <c r="G27" s="294">
        <v>15</v>
      </c>
      <c r="I27" s="292" t="s">
        <v>23</v>
      </c>
      <c r="J27" s="300">
        <v>89307</v>
      </c>
      <c r="K27" s="300">
        <v>109222</v>
      </c>
      <c r="L27" s="300">
        <v>171042</v>
      </c>
      <c r="M27" s="300">
        <v>191325</v>
      </c>
      <c r="N27" s="52" t="s">
        <v>168</v>
      </c>
      <c r="O27" s="301">
        <v>560896</v>
      </c>
    </row>
    <row r="28" spans="1:15" ht="12.75">
      <c r="A28" t="s">
        <v>24</v>
      </c>
      <c r="B28">
        <v>1</v>
      </c>
      <c r="C28">
        <v>1</v>
      </c>
      <c r="D28">
        <v>1</v>
      </c>
      <c r="E28" s="167" t="s">
        <v>262</v>
      </c>
      <c r="F28" s="167" t="s">
        <v>262</v>
      </c>
      <c r="G28" s="213">
        <v>3</v>
      </c>
      <c r="I28" t="s">
        <v>24</v>
      </c>
      <c r="J28" s="4">
        <v>10586</v>
      </c>
      <c r="K28" s="4">
        <v>39016</v>
      </c>
      <c r="L28" s="4">
        <v>54697</v>
      </c>
      <c r="M28" s="302" t="s">
        <v>168</v>
      </c>
      <c r="N28" s="302" t="s">
        <v>168</v>
      </c>
      <c r="O28" s="303">
        <v>104299</v>
      </c>
    </row>
    <row r="29" spans="1:15" ht="12.75">
      <c r="A29" s="292" t="s">
        <v>25</v>
      </c>
      <c r="B29" s="292">
        <v>7</v>
      </c>
      <c r="C29" s="292">
        <v>2</v>
      </c>
      <c r="D29" s="292">
        <v>1</v>
      </c>
      <c r="E29" s="292">
        <v>1</v>
      </c>
      <c r="F29" s="293" t="s">
        <v>262</v>
      </c>
      <c r="G29" s="294">
        <v>11</v>
      </c>
      <c r="I29" s="292" t="s">
        <v>25</v>
      </c>
      <c r="J29" s="300">
        <v>109934</v>
      </c>
      <c r="K29" s="300">
        <v>54781</v>
      </c>
      <c r="L29" s="300">
        <v>52521</v>
      </c>
      <c r="M29" s="300">
        <v>122308</v>
      </c>
      <c r="N29" s="52" t="s">
        <v>168</v>
      </c>
      <c r="O29" s="301">
        <v>339544</v>
      </c>
    </row>
    <row r="30" spans="1:15" ht="12.75">
      <c r="A30" t="s">
        <v>26</v>
      </c>
      <c r="B30">
        <v>90</v>
      </c>
      <c r="C30">
        <v>120</v>
      </c>
      <c r="D30">
        <v>31</v>
      </c>
      <c r="E30">
        <v>1</v>
      </c>
      <c r="F30" s="167" t="s">
        <v>262</v>
      </c>
      <c r="G30" s="213">
        <v>242</v>
      </c>
      <c r="I30" t="s">
        <v>26</v>
      </c>
      <c r="J30" s="4">
        <v>1371287</v>
      </c>
      <c r="K30" s="4">
        <v>3623437</v>
      </c>
      <c r="L30" s="4">
        <v>2093897</v>
      </c>
      <c r="M30" s="4">
        <v>107042</v>
      </c>
      <c r="N30" s="302" t="s">
        <v>168</v>
      </c>
      <c r="O30" s="303">
        <v>7195663</v>
      </c>
    </row>
    <row r="31" spans="1:15" ht="12.75">
      <c r="A31" s="292" t="s">
        <v>27</v>
      </c>
      <c r="B31" s="292">
        <v>13</v>
      </c>
      <c r="C31" s="292">
        <v>6</v>
      </c>
      <c r="D31" s="292">
        <v>1</v>
      </c>
      <c r="E31" s="292">
        <v>3</v>
      </c>
      <c r="F31" s="293" t="s">
        <v>262</v>
      </c>
      <c r="G31" s="294">
        <v>23</v>
      </c>
      <c r="I31" s="292" t="s">
        <v>27</v>
      </c>
      <c r="J31" s="300">
        <v>170472</v>
      </c>
      <c r="K31" s="300">
        <v>195298</v>
      </c>
      <c r="L31" s="300">
        <v>71428</v>
      </c>
      <c r="M31" s="300">
        <v>474036</v>
      </c>
      <c r="N31" s="52" t="s">
        <v>168</v>
      </c>
      <c r="O31" s="301">
        <v>911234</v>
      </c>
    </row>
    <row r="32" spans="1:15" ht="12.75">
      <c r="A32" t="s">
        <v>28</v>
      </c>
      <c r="B32">
        <v>4</v>
      </c>
      <c r="C32" s="167" t="s">
        <v>262</v>
      </c>
      <c r="D32">
        <v>1</v>
      </c>
      <c r="E32">
        <v>1</v>
      </c>
      <c r="F32" s="167" t="s">
        <v>262</v>
      </c>
      <c r="G32" s="213">
        <v>6</v>
      </c>
      <c r="I32" t="s">
        <v>28</v>
      </c>
      <c r="J32" s="4">
        <v>54588</v>
      </c>
      <c r="K32" s="302" t="s">
        <v>168</v>
      </c>
      <c r="L32" s="4">
        <v>51586</v>
      </c>
      <c r="M32" s="4">
        <v>137528</v>
      </c>
      <c r="N32" s="302" t="s">
        <v>168</v>
      </c>
      <c r="O32" s="303">
        <v>243702</v>
      </c>
    </row>
    <row r="33" spans="1:15" ht="12.75">
      <c r="A33" s="292" t="s">
        <v>29</v>
      </c>
      <c r="B33" s="292">
        <v>22</v>
      </c>
      <c r="C33" s="292">
        <v>9</v>
      </c>
      <c r="D33" s="293" t="s">
        <v>262</v>
      </c>
      <c r="E33" s="292">
        <v>2</v>
      </c>
      <c r="F33" s="293" t="s">
        <v>262</v>
      </c>
      <c r="G33" s="294">
        <v>33</v>
      </c>
      <c r="I33" s="292" t="s">
        <v>29</v>
      </c>
      <c r="J33" s="300">
        <v>303858</v>
      </c>
      <c r="K33" s="300">
        <v>250438</v>
      </c>
      <c r="L33" s="52" t="s">
        <v>168</v>
      </c>
      <c r="M33" s="300">
        <v>233328</v>
      </c>
      <c r="N33" s="52" t="s">
        <v>168</v>
      </c>
      <c r="O33" s="301">
        <v>787624</v>
      </c>
    </row>
    <row r="34" spans="1:15" ht="12.75">
      <c r="A34" t="s">
        <v>30</v>
      </c>
      <c r="B34">
        <v>21</v>
      </c>
      <c r="C34">
        <v>11</v>
      </c>
      <c r="D34">
        <v>1</v>
      </c>
      <c r="E34" s="167" t="s">
        <v>262</v>
      </c>
      <c r="F34">
        <v>1</v>
      </c>
      <c r="G34" s="213">
        <v>34</v>
      </c>
      <c r="I34" t="s">
        <v>30</v>
      </c>
      <c r="J34" s="4">
        <v>262234</v>
      </c>
      <c r="K34" s="4">
        <v>341783</v>
      </c>
      <c r="L34" s="4">
        <v>54421</v>
      </c>
      <c r="M34" s="302" t="s">
        <v>168</v>
      </c>
      <c r="N34" s="4">
        <v>398423</v>
      </c>
      <c r="O34" s="303">
        <v>1056861</v>
      </c>
    </row>
    <row r="35" spans="1:15" ht="12.75">
      <c r="A35" s="292" t="s">
        <v>31</v>
      </c>
      <c r="B35" s="292">
        <v>51</v>
      </c>
      <c r="C35" s="292">
        <v>24</v>
      </c>
      <c r="D35" s="292">
        <v>5</v>
      </c>
      <c r="E35" s="292">
        <v>1</v>
      </c>
      <c r="F35" s="293" t="s">
        <v>262</v>
      </c>
      <c r="G35" s="294">
        <v>81</v>
      </c>
      <c r="I35" s="292" t="s">
        <v>31</v>
      </c>
      <c r="J35" s="300">
        <v>685173</v>
      </c>
      <c r="K35" s="300">
        <v>730300</v>
      </c>
      <c r="L35" s="300">
        <v>408452</v>
      </c>
      <c r="M35" s="300">
        <v>219597</v>
      </c>
      <c r="N35" s="52" t="s">
        <v>168</v>
      </c>
      <c r="O35" s="301">
        <v>2043522</v>
      </c>
    </row>
    <row r="36" spans="1:15" ht="12.75">
      <c r="A36" t="s">
        <v>32</v>
      </c>
      <c r="B36">
        <v>10</v>
      </c>
      <c r="C36">
        <v>5</v>
      </c>
      <c r="D36" s="167" t="s">
        <v>262</v>
      </c>
      <c r="E36">
        <v>1</v>
      </c>
      <c r="F36" s="167" t="s">
        <v>262</v>
      </c>
      <c r="G36" s="213">
        <v>16</v>
      </c>
      <c r="I36" t="s">
        <v>32</v>
      </c>
      <c r="J36" s="4">
        <v>147296</v>
      </c>
      <c r="K36" s="4">
        <v>144526</v>
      </c>
      <c r="L36" s="302" t="s">
        <v>168</v>
      </c>
      <c r="M36" s="4">
        <v>117157</v>
      </c>
      <c r="N36" s="302" t="s">
        <v>168</v>
      </c>
      <c r="O36" s="303">
        <v>408979</v>
      </c>
    </row>
    <row r="37" spans="1:15" ht="12.75">
      <c r="A37" s="292" t="s">
        <v>33</v>
      </c>
      <c r="B37" s="292">
        <v>16</v>
      </c>
      <c r="C37" s="292">
        <v>8</v>
      </c>
      <c r="D37" s="292">
        <v>1</v>
      </c>
      <c r="E37" s="292">
        <v>2</v>
      </c>
      <c r="F37" s="293" t="s">
        <v>262</v>
      </c>
      <c r="G37" s="294">
        <v>27</v>
      </c>
      <c r="I37" s="292" t="s">
        <v>33</v>
      </c>
      <c r="J37" s="300">
        <v>208550</v>
      </c>
      <c r="K37" s="300">
        <v>213116</v>
      </c>
      <c r="L37" s="300">
        <v>54076</v>
      </c>
      <c r="M37" s="300">
        <v>302017</v>
      </c>
      <c r="N37" s="52" t="s">
        <v>168</v>
      </c>
      <c r="O37" s="301">
        <v>777759</v>
      </c>
    </row>
    <row r="38" spans="1:15" ht="12.75">
      <c r="A38" t="s">
        <v>34</v>
      </c>
      <c r="B38">
        <v>26</v>
      </c>
      <c r="C38">
        <v>6</v>
      </c>
      <c r="D38">
        <v>4</v>
      </c>
      <c r="E38">
        <v>3</v>
      </c>
      <c r="F38" s="167" t="s">
        <v>262</v>
      </c>
      <c r="G38" s="213">
        <v>39</v>
      </c>
      <c r="I38" t="s">
        <v>34</v>
      </c>
      <c r="J38" s="4">
        <v>363222</v>
      </c>
      <c r="K38" s="4">
        <v>183992</v>
      </c>
      <c r="L38" s="4">
        <v>232262</v>
      </c>
      <c r="M38" s="4">
        <v>584660</v>
      </c>
      <c r="N38" s="302" t="s">
        <v>168</v>
      </c>
      <c r="O38" s="303">
        <v>1364136</v>
      </c>
    </row>
    <row r="39" spans="1:15" ht="12.75">
      <c r="A39" s="292" t="s">
        <v>35</v>
      </c>
      <c r="B39" s="292">
        <v>14</v>
      </c>
      <c r="C39" s="292">
        <v>5</v>
      </c>
      <c r="D39" s="292">
        <v>2</v>
      </c>
      <c r="E39" s="292">
        <v>1</v>
      </c>
      <c r="F39" s="293" t="s">
        <v>262</v>
      </c>
      <c r="G39" s="294">
        <v>22</v>
      </c>
      <c r="I39" s="292" t="s">
        <v>35</v>
      </c>
      <c r="J39" s="300">
        <v>190700</v>
      </c>
      <c r="K39" s="300">
        <v>159316</v>
      </c>
      <c r="L39" s="300">
        <v>118447</v>
      </c>
      <c r="M39" s="300">
        <v>139210</v>
      </c>
      <c r="N39" s="52" t="s">
        <v>168</v>
      </c>
      <c r="O39" s="301">
        <v>607673</v>
      </c>
    </row>
    <row r="40" spans="1:15" ht="12.75">
      <c r="A40" t="s">
        <v>36</v>
      </c>
      <c r="B40">
        <v>6</v>
      </c>
      <c r="C40">
        <v>5</v>
      </c>
      <c r="D40">
        <v>3</v>
      </c>
      <c r="E40" s="167" t="s">
        <v>262</v>
      </c>
      <c r="F40" s="167" t="s">
        <v>262</v>
      </c>
      <c r="G40" s="213">
        <v>14</v>
      </c>
      <c r="I40" t="s">
        <v>36</v>
      </c>
      <c r="J40" s="4">
        <v>81076</v>
      </c>
      <c r="K40" s="4">
        <v>157512</v>
      </c>
      <c r="L40" s="4">
        <v>226413</v>
      </c>
      <c r="M40" s="302" t="s">
        <v>168</v>
      </c>
      <c r="N40" s="302" t="s">
        <v>168</v>
      </c>
      <c r="O40" s="303">
        <v>465001</v>
      </c>
    </row>
    <row r="41" spans="1:15" ht="12.75">
      <c r="A41" s="292" t="s">
        <v>37</v>
      </c>
      <c r="B41" s="292">
        <v>45</v>
      </c>
      <c r="C41" s="292">
        <v>25</v>
      </c>
      <c r="D41" s="292">
        <v>6</v>
      </c>
      <c r="E41" s="292">
        <v>2</v>
      </c>
      <c r="F41" s="292">
        <v>2</v>
      </c>
      <c r="G41" s="294">
        <v>80</v>
      </c>
      <c r="I41" s="292" t="s">
        <v>37</v>
      </c>
      <c r="J41" s="300">
        <v>620950</v>
      </c>
      <c r="K41" s="300">
        <v>845028</v>
      </c>
      <c r="L41" s="300">
        <v>395749</v>
      </c>
      <c r="M41" s="300">
        <v>303509</v>
      </c>
      <c r="N41" s="300">
        <v>1152963</v>
      </c>
      <c r="O41" s="301">
        <v>3318199</v>
      </c>
    </row>
    <row r="42" spans="1:15" ht="12.75">
      <c r="A42" t="s">
        <v>38</v>
      </c>
      <c r="B42">
        <v>48</v>
      </c>
      <c r="C42">
        <v>25</v>
      </c>
      <c r="D42">
        <v>4</v>
      </c>
      <c r="E42">
        <v>3</v>
      </c>
      <c r="F42">
        <v>1</v>
      </c>
      <c r="G42" s="213">
        <v>81</v>
      </c>
      <c r="I42" t="s">
        <v>38</v>
      </c>
      <c r="J42" s="4">
        <v>674396</v>
      </c>
      <c r="K42" s="4">
        <v>792094</v>
      </c>
      <c r="L42" s="4">
        <v>232747</v>
      </c>
      <c r="M42" s="4">
        <v>467024</v>
      </c>
      <c r="N42" s="4">
        <v>453187</v>
      </c>
      <c r="O42" s="303">
        <v>2619448</v>
      </c>
    </row>
    <row r="43" spans="1:15" ht="12.75">
      <c r="A43" s="289" t="s">
        <v>39</v>
      </c>
      <c r="B43" s="289">
        <v>20</v>
      </c>
      <c r="C43" s="289">
        <v>19</v>
      </c>
      <c r="D43" s="289">
        <v>7</v>
      </c>
      <c r="E43" s="289">
        <v>1</v>
      </c>
      <c r="F43" s="295" t="s">
        <v>262</v>
      </c>
      <c r="G43" s="296">
        <v>47</v>
      </c>
      <c r="I43" s="289" t="s">
        <v>39</v>
      </c>
      <c r="J43" s="304">
        <v>294325</v>
      </c>
      <c r="K43" s="304">
        <v>520572</v>
      </c>
      <c r="L43" s="304">
        <v>486756</v>
      </c>
      <c r="M43" s="304">
        <v>132573</v>
      </c>
      <c r="N43" s="56" t="s">
        <v>168</v>
      </c>
      <c r="O43" s="305">
        <v>1434226</v>
      </c>
    </row>
    <row r="44" spans="1:15" ht="12.75">
      <c r="A44" s="17" t="s">
        <v>265</v>
      </c>
      <c r="B44" s="3"/>
      <c r="C44" s="3"/>
      <c r="D44" s="3"/>
      <c r="E44" s="3"/>
      <c r="F44" s="3"/>
      <c r="G44" s="18"/>
      <c r="I44" s="17" t="s">
        <v>266</v>
      </c>
      <c r="J44" s="3"/>
      <c r="K44" s="3"/>
      <c r="L44" s="3"/>
      <c r="M44" s="3"/>
      <c r="N44" s="3"/>
      <c r="O44" s="18"/>
    </row>
    <row r="45" spans="1:15" ht="12.75">
      <c r="A45" s="292" t="s">
        <v>40</v>
      </c>
      <c r="B45" s="292">
        <v>3</v>
      </c>
      <c r="C45" s="292">
        <v>2</v>
      </c>
      <c r="D45" s="293" t="s">
        <v>262</v>
      </c>
      <c r="E45" s="292">
        <v>1</v>
      </c>
      <c r="F45" s="293" t="s">
        <v>262</v>
      </c>
      <c r="G45" s="294">
        <v>6</v>
      </c>
      <c r="I45" s="292" t="s">
        <v>40</v>
      </c>
      <c r="J45" s="300">
        <v>48923</v>
      </c>
      <c r="K45" s="300">
        <v>74487</v>
      </c>
      <c r="L45" s="52" t="s">
        <v>262</v>
      </c>
      <c r="M45" s="300">
        <v>150605</v>
      </c>
      <c r="N45" s="52" t="s">
        <v>262</v>
      </c>
      <c r="O45" s="301">
        <v>274015</v>
      </c>
    </row>
    <row r="46" spans="1:15" ht="12.75">
      <c r="A46" t="s">
        <v>41</v>
      </c>
      <c r="B46">
        <v>58</v>
      </c>
      <c r="C46">
        <v>16</v>
      </c>
      <c r="D46">
        <v>3</v>
      </c>
      <c r="E46" s="167" t="s">
        <v>262</v>
      </c>
      <c r="F46" s="167" t="s">
        <v>262</v>
      </c>
      <c r="G46" s="213">
        <v>77</v>
      </c>
      <c r="I46" t="s">
        <v>41</v>
      </c>
      <c r="J46" s="4">
        <v>779915</v>
      </c>
      <c r="K46" s="4">
        <v>434910</v>
      </c>
      <c r="L46" s="4">
        <v>204047</v>
      </c>
      <c r="M46" s="302" t="s">
        <v>262</v>
      </c>
      <c r="N46" s="302" t="s">
        <v>262</v>
      </c>
      <c r="O46" s="303">
        <v>1418872</v>
      </c>
    </row>
    <row r="47" spans="1:15" ht="12.75">
      <c r="A47" s="292" t="s">
        <v>42</v>
      </c>
      <c r="B47" s="292">
        <v>5</v>
      </c>
      <c r="C47" s="292">
        <v>6</v>
      </c>
      <c r="D47" s="293" t="s">
        <v>262</v>
      </c>
      <c r="E47" s="293" t="s">
        <v>262</v>
      </c>
      <c r="F47" s="293" t="s">
        <v>262</v>
      </c>
      <c r="G47" s="294">
        <v>11</v>
      </c>
      <c r="I47" s="292" t="s">
        <v>42</v>
      </c>
      <c r="J47" s="300">
        <v>74498</v>
      </c>
      <c r="K47" s="300">
        <v>162654</v>
      </c>
      <c r="L47" s="52" t="s">
        <v>262</v>
      </c>
      <c r="M47" s="52" t="s">
        <v>262</v>
      </c>
      <c r="N47" s="52" t="s">
        <v>262</v>
      </c>
      <c r="O47" s="301">
        <v>237152</v>
      </c>
    </row>
    <row r="48" spans="1:15" ht="12.75">
      <c r="A48" t="s">
        <v>43</v>
      </c>
      <c r="B48">
        <v>244</v>
      </c>
      <c r="C48">
        <v>196</v>
      </c>
      <c r="D48">
        <v>52</v>
      </c>
      <c r="E48" s="167">
        <v>30</v>
      </c>
      <c r="F48" s="167">
        <v>4</v>
      </c>
      <c r="G48" s="213">
        <v>526</v>
      </c>
      <c r="I48" t="s">
        <v>43</v>
      </c>
      <c r="J48" s="4">
        <v>3408345</v>
      </c>
      <c r="K48" s="4">
        <v>6037061</v>
      </c>
      <c r="L48" s="4">
        <v>3338278</v>
      </c>
      <c r="M48" s="4">
        <v>4763270</v>
      </c>
      <c r="N48" s="4">
        <v>2004573</v>
      </c>
      <c r="O48" s="303">
        <v>19551527</v>
      </c>
    </row>
    <row r="49" spans="1:15" ht="12.75">
      <c r="A49" s="292" t="s">
        <v>44</v>
      </c>
      <c r="B49" s="292">
        <v>134</v>
      </c>
      <c r="C49" s="292">
        <v>30</v>
      </c>
      <c r="D49" s="293">
        <v>1</v>
      </c>
      <c r="E49" s="293" t="s">
        <v>262</v>
      </c>
      <c r="F49" s="293" t="s">
        <v>262</v>
      </c>
      <c r="G49" s="294">
        <v>165</v>
      </c>
      <c r="I49" s="292" t="s">
        <v>44</v>
      </c>
      <c r="J49" s="300">
        <v>1814828</v>
      </c>
      <c r="K49" s="300">
        <v>799051</v>
      </c>
      <c r="L49" s="52">
        <v>50560</v>
      </c>
      <c r="M49" s="52" t="s">
        <v>262</v>
      </c>
      <c r="N49" s="52" t="s">
        <v>262</v>
      </c>
      <c r="O49" s="301">
        <v>2664439</v>
      </c>
    </row>
    <row r="50" spans="1:15" ht="12.75">
      <c r="A50" t="s">
        <v>45</v>
      </c>
      <c r="B50">
        <v>19</v>
      </c>
      <c r="C50">
        <v>24</v>
      </c>
      <c r="D50">
        <v>4</v>
      </c>
      <c r="E50" s="167" t="s">
        <v>262</v>
      </c>
      <c r="F50" s="167" t="s">
        <v>262</v>
      </c>
      <c r="G50" s="213">
        <v>47</v>
      </c>
      <c r="I50" t="s">
        <v>45</v>
      </c>
      <c r="J50" s="4">
        <v>298923</v>
      </c>
      <c r="K50" s="4">
        <v>745626</v>
      </c>
      <c r="L50" s="4">
        <v>280348</v>
      </c>
      <c r="M50" s="302" t="s">
        <v>262</v>
      </c>
      <c r="N50" s="302" t="s">
        <v>262</v>
      </c>
      <c r="O50" s="303">
        <v>1324897</v>
      </c>
    </row>
    <row r="51" spans="1:15" ht="12.75">
      <c r="A51" s="289" t="s">
        <v>46</v>
      </c>
      <c r="B51" s="289">
        <v>24</v>
      </c>
      <c r="C51" s="289">
        <v>27</v>
      </c>
      <c r="D51" s="289">
        <v>16</v>
      </c>
      <c r="E51" s="295" t="s">
        <v>262</v>
      </c>
      <c r="F51" s="295" t="s">
        <v>262</v>
      </c>
      <c r="G51" s="296">
        <v>67</v>
      </c>
      <c r="I51" s="289" t="s">
        <v>46</v>
      </c>
      <c r="J51" s="304">
        <v>358720</v>
      </c>
      <c r="K51" s="304">
        <v>892540</v>
      </c>
      <c r="L51" s="304">
        <v>1081422</v>
      </c>
      <c r="M51" s="56" t="s">
        <v>262</v>
      </c>
      <c r="N51" s="56" t="s">
        <v>262</v>
      </c>
      <c r="O51" s="305">
        <v>2332682</v>
      </c>
    </row>
    <row r="52" spans="2:15" ht="12.75">
      <c r="B52" s="20"/>
      <c r="C52" s="20"/>
      <c r="D52" s="20"/>
      <c r="E52" s="20"/>
      <c r="F52" s="20"/>
      <c r="G52" s="21"/>
      <c r="I52" s="22"/>
      <c r="J52" s="20"/>
      <c r="K52" s="20"/>
      <c r="L52" s="20"/>
      <c r="M52" s="20"/>
      <c r="N52" s="20"/>
      <c r="O52" s="21"/>
    </row>
    <row r="53" spans="1:9" ht="12.75">
      <c r="A53" s="23" t="s">
        <v>47</v>
      </c>
      <c r="I53" s="23" t="s">
        <v>47</v>
      </c>
    </row>
    <row r="54" spans="1:9" ht="12.75">
      <c r="A54" s="23" t="s">
        <v>48</v>
      </c>
      <c r="I54" s="23" t="s">
        <v>48</v>
      </c>
    </row>
    <row r="55" spans="1:9" ht="12.75">
      <c r="A55" s="23" t="s">
        <v>49</v>
      </c>
      <c r="I55" s="23" t="s">
        <v>49</v>
      </c>
    </row>
    <row r="56" spans="1:15" ht="12.75">
      <c r="A56" s="22"/>
      <c r="B56" s="4"/>
      <c r="C56" s="4"/>
      <c r="D56" s="4"/>
      <c r="E56" s="4"/>
      <c r="F56" s="4"/>
      <c r="G56" s="4"/>
      <c r="I56" s="22"/>
      <c r="J56" s="4"/>
      <c r="K56" s="4"/>
      <c r="L56" s="4"/>
      <c r="M56" s="4"/>
      <c r="N56" s="4"/>
      <c r="O56" s="4"/>
    </row>
    <row r="57" spans="1:15" ht="12.75">
      <c r="A57" s="24"/>
      <c r="B57" s="24"/>
      <c r="C57" s="24"/>
      <c r="D57" s="24"/>
      <c r="E57" s="24"/>
      <c r="F57" s="24"/>
      <c r="G57" s="24"/>
      <c r="I57" s="24"/>
      <c r="J57" s="24"/>
      <c r="K57" s="24"/>
      <c r="L57" s="24"/>
      <c r="M57" s="24"/>
      <c r="N57" s="24"/>
      <c r="O57" s="24"/>
    </row>
    <row r="58" spans="2:15" ht="12.75">
      <c r="B58" s="24"/>
      <c r="C58" s="24"/>
      <c r="D58" s="24"/>
      <c r="E58" s="24"/>
      <c r="F58" s="24"/>
      <c r="G58" s="24"/>
      <c r="J58" s="24"/>
      <c r="K58" s="24"/>
      <c r="L58" s="24"/>
      <c r="M58" s="24"/>
      <c r="N58" s="24"/>
      <c r="O58" s="24"/>
    </row>
    <row r="59" spans="1:15" ht="12.75">
      <c r="A59" s="24"/>
      <c r="B59" s="25"/>
      <c r="C59" s="25"/>
      <c r="D59" s="25"/>
      <c r="E59" s="25"/>
      <c r="F59" s="25"/>
      <c r="G59" s="25"/>
      <c r="I59" s="24"/>
      <c r="J59" s="25"/>
      <c r="K59" s="25"/>
      <c r="L59" s="25"/>
      <c r="M59" s="25"/>
      <c r="N59" s="25"/>
      <c r="O59" s="25"/>
    </row>
    <row r="60" spans="1:15" ht="12.75">
      <c r="A60" s="24"/>
      <c r="B60" s="26"/>
      <c r="C60" s="26"/>
      <c r="D60" s="26"/>
      <c r="E60" s="26"/>
      <c r="F60" s="26"/>
      <c r="G60" s="26"/>
      <c r="I60" s="24"/>
      <c r="J60" s="26"/>
      <c r="K60" s="26"/>
      <c r="L60" s="26"/>
      <c r="M60" s="26"/>
      <c r="N60" s="26"/>
      <c r="O60" s="26"/>
    </row>
    <row r="61" spans="1:15" ht="12.75">
      <c r="A61" s="24"/>
      <c r="B61" s="24"/>
      <c r="C61" s="24"/>
      <c r="D61" s="24"/>
      <c r="E61" s="24"/>
      <c r="F61" s="24"/>
      <c r="G61" s="24"/>
      <c r="I61" s="24"/>
      <c r="J61" s="24"/>
      <c r="K61" s="24"/>
      <c r="L61" s="24"/>
      <c r="M61" s="24"/>
      <c r="N61" s="24"/>
      <c r="O61" s="24"/>
    </row>
    <row r="62" spans="1:15" ht="12.75">
      <c r="A62" s="24"/>
      <c r="B62" s="24"/>
      <c r="C62" s="24"/>
      <c r="D62" s="24"/>
      <c r="E62" s="24"/>
      <c r="F62" s="24"/>
      <c r="G62" s="25"/>
      <c r="I62" s="24"/>
      <c r="J62" s="24"/>
      <c r="K62" s="24"/>
      <c r="L62" s="24"/>
      <c r="M62" s="24"/>
      <c r="N62" s="24"/>
      <c r="O62" s="25"/>
    </row>
    <row r="63" spans="1:15" ht="12.75">
      <c r="A63" s="24"/>
      <c r="B63" s="24"/>
      <c r="C63" s="24"/>
      <c r="D63" s="24"/>
      <c r="E63" s="24"/>
      <c r="F63" s="24"/>
      <c r="G63" s="26"/>
      <c r="I63" s="24"/>
      <c r="J63" s="24"/>
      <c r="K63" s="24"/>
      <c r="L63" s="24"/>
      <c r="M63" s="24"/>
      <c r="N63" s="24"/>
      <c r="O63" s="26"/>
    </row>
    <row r="64" spans="1:15" ht="12.75">
      <c r="A64" s="24"/>
      <c r="B64" s="24"/>
      <c r="C64" s="24"/>
      <c r="D64" s="24"/>
      <c r="E64" s="24"/>
      <c r="F64" s="24"/>
      <c r="G64" s="24"/>
      <c r="I64" s="24"/>
      <c r="J64" s="24"/>
      <c r="K64" s="24"/>
      <c r="L64" s="24"/>
      <c r="M64" s="24"/>
      <c r="N64" s="24"/>
      <c r="O64" s="24"/>
    </row>
    <row r="65" spans="1:15" ht="12.75">
      <c r="A65" s="24"/>
      <c r="B65" s="24"/>
      <c r="C65" s="24"/>
      <c r="D65" s="24"/>
      <c r="E65" s="24"/>
      <c r="F65" s="24"/>
      <c r="G65" s="24"/>
      <c r="I65" s="24"/>
      <c r="J65" s="24"/>
      <c r="K65" s="24"/>
      <c r="L65" s="24"/>
      <c r="M65" s="24"/>
      <c r="N65" s="24"/>
      <c r="O65" s="24"/>
    </row>
    <row r="66" spans="1:15" ht="12.75">
      <c r="A66" s="24"/>
      <c r="B66" s="24"/>
      <c r="C66" s="24"/>
      <c r="D66" s="24"/>
      <c r="E66" s="24"/>
      <c r="F66" s="24"/>
      <c r="G66" s="24"/>
      <c r="I66" s="24"/>
      <c r="J66" s="24"/>
      <c r="K66" s="24"/>
      <c r="L66" s="24"/>
      <c r="M66" s="24"/>
      <c r="N66" s="24"/>
      <c r="O66" s="24"/>
    </row>
    <row r="67" spans="1:15" ht="12.75">
      <c r="A67" s="24"/>
      <c r="B67" s="24"/>
      <c r="C67" s="24"/>
      <c r="D67" s="24"/>
      <c r="E67" s="24"/>
      <c r="F67" s="24"/>
      <c r="G67" s="24"/>
      <c r="I67" s="24"/>
      <c r="J67" s="24"/>
      <c r="K67" s="24"/>
      <c r="L67" s="24"/>
      <c r="M67" s="24"/>
      <c r="N67" s="24"/>
      <c r="O67" s="24"/>
    </row>
    <row r="68" spans="1:15" ht="12.75">
      <c r="A68" s="24"/>
      <c r="B68" s="24"/>
      <c r="C68" s="24"/>
      <c r="D68" s="24"/>
      <c r="E68" s="24"/>
      <c r="F68" s="24"/>
      <c r="G68" s="24"/>
      <c r="I68" s="24"/>
      <c r="J68" s="24"/>
      <c r="K68" s="24"/>
      <c r="L68" s="24"/>
      <c r="M68" s="24"/>
      <c r="N68" s="24"/>
      <c r="O68" s="24"/>
    </row>
    <row r="69" spans="1:15" ht="12.75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O69" s="24"/>
    </row>
    <row r="70" spans="1:15" ht="12.75">
      <c r="A70" s="24"/>
      <c r="B70" s="24"/>
      <c r="C70" s="24"/>
      <c r="D70" s="24"/>
      <c r="E70" s="24"/>
      <c r="F70" s="24"/>
      <c r="G70" s="24"/>
      <c r="I70" s="24"/>
      <c r="J70" s="24"/>
      <c r="K70" s="24"/>
      <c r="L70" s="24"/>
      <c r="M70" s="24"/>
      <c r="N70" s="24"/>
      <c r="O70" s="24"/>
    </row>
    <row r="71" spans="1:15" ht="12.75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O71" s="24"/>
    </row>
    <row r="72" spans="1:15" ht="12.75">
      <c r="A72" s="24"/>
      <c r="B72" s="24"/>
      <c r="C72" s="24"/>
      <c r="D72" s="24"/>
      <c r="E72" s="24"/>
      <c r="F72" s="24"/>
      <c r="G72" s="24"/>
      <c r="I72" s="24"/>
      <c r="J72" s="24"/>
      <c r="K72" s="24"/>
      <c r="L72" s="24"/>
      <c r="M72" s="24"/>
      <c r="N72" s="24"/>
      <c r="O72" s="24"/>
    </row>
    <row r="73" spans="1:15" ht="12.75">
      <c r="A73" s="24"/>
      <c r="B73" s="24"/>
      <c r="C73" s="24"/>
      <c r="D73" s="24"/>
      <c r="E73" s="24"/>
      <c r="F73" s="24"/>
      <c r="G73" s="24"/>
      <c r="I73" s="24"/>
      <c r="J73" s="24"/>
      <c r="K73" s="24"/>
      <c r="L73" s="24"/>
      <c r="M73" s="24"/>
      <c r="N73" s="24"/>
      <c r="O73" s="24"/>
    </row>
    <row r="74" spans="1:15" ht="12.75">
      <c r="A74" s="24"/>
      <c r="B74" s="24"/>
      <c r="C74" s="24"/>
      <c r="D74" s="24"/>
      <c r="E74" s="24"/>
      <c r="F74" s="24"/>
      <c r="G74" s="24"/>
      <c r="I74" s="24"/>
      <c r="J74" s="24"/>
      <c r="K74" s="24"/>
      <c r="L74" s="24"/>
      <c r="M74" s="24"/>
      <c r="N74" s="24"/>
      <c r="O74" s="24"/>
    </row>
    <row r="75" spans="1:15" ht="12.7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O75" s="24"/>
    </row>
    <row r="76" spans="1:15" ht="12.75">
      <c r="A76" s="24"/>
      <c r="B76" s="24"/>
      <c r="C76" s="24"/>
      <c r="D76" s="24"/>
      <c r="E76" s="24"/>
      <c r="F76" s="24"/>
      <c r="G76" s="24"/>
      <c r="I76" s="24"/>
      <c r="J76" s="24"/>
      <c r="K76" s="24"/>
      <c r="L76" s="24"/>
      <c r="M76" s="24"/>
      <c r="N76" s="24"/>
      <c r="O76" s="24"/>
    </row>
    <row r="77" spans="1:15" ht="12.75">
      <c r="A77" s="24"/>
      <c r="B77" s="24"/>
      <c r="C77" s="24"/>
      <c r="D77" s="24"/>
      <c r="E77" s="24"/>
      <c r="F77" s="24"/>
      <c r="G77" s="24"/>
      <c r="I77" s="24"/>
      <c r="J77" s="24"/>
      <c r="K77" s="24"/>
      <c r="L77" s="24"/>
      <c r="M77" s="24"/>
      <c r="N77" s="24"/>
      <c r="O77" s="24"/>
    </row>
    <row r="78" spans="1:15" ht="12.75">
      <c r="A78" s="24"/>
      <c r="B78" s="24"/>
      <c r="C78" s="24"/>
      <c r="D78" s="24"/>
      <c r="E78" s="24"/>
      <c r="F78" s="24"/>
      <c r="G78" s="24"/>
      <c r="I78" s="24"/>
      <c r="J78" s="24"/>
      <c r="K78" s="24"/>
      <c r="L78" s="24"/>
      <c r="M78" s="24"/>
      <c r="N78" s="24"/>
      <c r="O78" s="24"/>
    </row>
    <row r="79" spans="1:15" ht="12.75">
      <c r="A79" s="24"/>
      <c r="B79" s="24"/>
      <c r="C79" s="24"/>
      <c r="D79" s="24"/>
      <c r="E79" s="24"/>
      <c r="F79" s="24"/>
      <c r="G79" s="24"/>
      <c r="I79" s="24"/>
      <c r="J79" s="24"/>
      <c r="K79" s="24"/>
      <c r="L79" s="24"/>
      <c r="M79" s="24"/>
      <c r="N79" s="24"/>
      <c r="O79" s="24"/>
    </row>
    <row r="80" spans="1:15" ht="12.75">
      <c r="A80" s="24"/>
      <c r="B80" s="24"/>
      <c r="C80" s="24"/>
      <c r="D80" s="24"/>
      <c r="E80" s="24"/>
      <c r="F80" s="24"/>
      <c r="G80" s="24"/>
      <c r="I80" s="24"/>
      <c r="J80" s="24"/>
      <c r="K80" s="24"/>
      <c r="L80" s="24"/>
      <c r="M80" s="24"/>
      <c r="N80" s="24"/>
      <c r="O80" s="24"/>
    </row>
    <row r="81" spans="1:15" ht="12.75">
      <c r="A81" s="24"/>
      <c r="B81" s="24"/>
      <c r="C81" s="24"/>
      <c r="D81" s="24"/>
      <c r="E81" s="24"/>
      <c r="F81" s="24"/>
      <c r="G81" s="24"/>
      <c r="I81" s="24"/>
      <c r="J81" s="24"/>
      <c r="K81" s="24"/>
      <c r="L81" s="24"/>
      <c r="M81" s="24"/>
      <c r="N81" s="24"/>
      <c r="O81" s="24"/>
    </row>
    <row r="82" spans="1:15" ht="12.75">
      <c r="A82" s="24"/>
      <c r="B82" s="24"/>
      <c r="C82" s="24"/>
      <c r="D82" s="24"/>
      <c r="E82" s="24"/>
      <c r="F82" s="24"/>
      <c r="G82" s="24"/>
      <c r="I82" s="24"/>
      <c r="J82" s="24"/>
      <c r="K82" s="24"/>
      <c r="L82" s="24"/>
      <c r="M82" s="24"/>
      <c r="N82" s="24"/>
      <c r="O82" s="24"/>
    </row>
    <row r="83" spans="1:15" ht="12.75">
      <c r="A83" s="24"/>
      <c r="B83" s="24"/>
      <c r="C83" s="24"/>
      <c r="D83" s="24"/>
      <c r="E83" s="24"/>
      <c r="F83" s="24"/>
      <c r="G83" s="24"/>
      <c r="I83" s="24"/>
      <c r="J83" s="24"/>
      <c r="K83" s="24"/>
      <c r="L83" s="24"/>
      <c r="M83" s="24"/>
      <c r="N83" s="24"/>
      <c r="O83" s="24"/>
    </row>
    <row r="84" spans="1:15" ht="12.75">
      <c r="A84" s="24"/>
      <c r="B84" s="24"/>
      <c r="C84" s="24"/>
      <c r="D84" s="24"/>
      <c r="E84" s="24"/>
      <c r="F84" s="24"/>
      <c r="G84" s="24"/>
      <c r="I84" s="24"/>
      <c r="J84" s="24"/>
      <c r="K84" s="24"/>
      <c r="L84" s="24"/>
      <c r="M84" s="24"/>
      <c r="N84" s="24"/>
      <c r="O84" s="24"/>
    </row>
    <row r="85" spans="1:15" ht="12.75">
      <c r="A85" s="24"/>
      <c r="B85" s="24"/>
      <c r="C85" s="24"/>
      <c r="D85" s="24"/>
      <c r="E85" s="24"/>
      <c r="F85" s="24"/>
      <c r="G85" s="24"/>
      <c r="I85" s="24"/>
      <c r="J85" s="24"/>
      <c r="K85" s="24"/>
      <c r="L85" s="24"/>
      <c r="M85" s="24"/>
      <c r="N85" s="24"/>
      <c r="O85" s="24"/>
    </row>
    <row r="86" spans="1:15" ht="12.75">
      <c r="A86" s="24"/>
      <c r="B86" s="24"/>
      <c r="C86" s="24"/>
      <c r="D86" s="24"/>
      <c r="E86" s="24"/>
      <c r="F86" s="24"/>
      <c r="G86" s="24"/>
      <c r="I86" s="24"/>
      <c r="J86" s="24"/>
      <c r="K86" s="24"/>
      <c r="L86" s="24"/>
      <c r="M86" s="24"/>
      <c r="N86" s="24"/>
      <c r="O86" s="24"/>
    </row>
    <row r="87" spans="1:15" ht="12.75">
      <c r="A87" s="24"/>
      <c r="B87" s="24"/>
      <c r="C87" s="24"/>
      <c r="D87" s="24"/>
      <c r="E87" s="24"/>
      <c r="F87" s="24"/>
      <c r="G87" s="24"/>
      <c r="I87" s="24"/>
      <c r="J87" s="24"/>
      <c r="K87" s="24"/>
      <c r="L87" s="24"/>
      <c r="M87" s="24"/>
      <c r="N87" s="24"/>
      <c r="O87" s="24"/>
    </row>
    <row r="88" spans="1:15" ht="12.75">
      <c r="A88" s="24"/>
      <c r="B88" s="24"/>
      <c r="C88" s="24"/>
      <c r="D88" s="24"/>
      <c r="E88" s="24"/>
      <c r="F88" s="24"/>
      <c r="G88" s="24"/>
      <c r="I88" s="24"/>
      <c r="J88" s="24"/>
      <c r="K88" s="24"/>
      <c r="L88" s="24"/>
      <c r="M88" s="24"/>
      <c r="N88" s="24"/>
      <c r="O88" s="24"/>
    </row>
    <row r="89" spans="1:15" ht="12.75">
      <c r="A89" s="24"/>
      <c r="B89" s="24"/>
      <c r="C89" s="24"/>
      <c r="D89" s="24"/>
      <c r="E89" s="24"/>
      <c r="F89" s="24"/>
      <c r="G89" s="24"/>
      <c r="I89" s="24"/>
      <c r="J89" s="24"/>
      <c r="K89" s="24"/>
      <c r="L89" s="24"/>
      <c r="M89" s="24"/>
      <c r="N89" s="24"/>
      <c r="O89" s="24"/>
    </row>
    <row r="90" spans="1:15" ht="12.75">
      <c r="A90" s="24"/>
      <c r="B90" s="24"/>
      <c r="C90" s="24"/>
      <c r="D90" s="24"/>
      <c r="E90" s="24"/>
      <c r="F90" s="24"/>
      <c r="G90" s="24"/>
      <c r="I90" s="24"/>
      <c r="J90" s="24"/>
      <c r="K90" s="24"/>
      <c r="L90" s="24"/>
      <c r="M90" s="24"/>
      <c r="N90" s="24"/>
      <c r="O90" s="24"/>
    </row>
    <row r="91" spans="1:15" ht="12.75">
      <c r="A91" s="24"/>
      <c r="B91" s="24"/>
      <c r="C91" s="24"/>
      <c r="D91" s="24"/>
      <c r="E91" s="24"/>
      <c r="F91" s="24"/>
      <c r="G91" s="24"/>
      <c r="I91" s="24"/>
      <c r="J91" s="24"/>
      <c r="K91" s="24"/>
      <c r="L91" s="24"/>
      <c r="M91" s="24"/>
      <c r="N91" s="24"/>
      <c r="O91" s="24"/>
    </row>
    <row r="92" spans="1:15" ht="12.75">
      <c r="A92" s="24"/>
      <c r="B92" s="24"/>
      <c r="C92" s="24"/>
      <c r="D92" s="24"/>
      <c r="E92" s="24"/>
      <c r="F92" s="24"/>
      <c r="G92" s="24"/>
      <c r="I92" s="24"/>
      <c r="J92" s="24"/>
      <c r="K92" s="24"/>
      <c r="L92" s="24"/>
      <c r="M92" s="24"/>
      <c r="N92" s="24"/>
      <c r="O92" s="24"/>
    </row>
    <row r="93" spans="1:15" ht="12.75">
      <c r="A93" s="24"/>
      <c r="B93" s="24"/>
      <c r="C93" s="24"/>
      <c r="D93" s="24"/>
      <c r="E93" s="24"/>
      <c r="F93" s="24"/>
      <c r="G93" s="24"/>
      <c r="I93" s="24"/>
      <c r="J93" s="24"/>
      <c r="K93" s="24"/>
      <c r="L93" s="24"/>
      <c r="M93" s="24"/>
      <c r="N93" s="24"/>
      <c r="O93" s="24"/>
    </row>
    <row r="94" spans="1:15" ht="12.75">
      <c r="A94" s="24"/>
      <c r="B94" s="24"/>
      <c r="C94" s="24"/>
      <c r="D94" s="24"/>
      <c r="E94" s="24"/>
      <c r="F94" s="24"/>
      <c r="G94" s="24"/>
      <c r="I94" s="24"/>
      <c r="J94" s="24"/>
      <c r="K94" s="24"/>
      <c r="L94" s="24"/>
      <c r="M94" s="24"/>
      <c r="N94" s="24"/>
      <c r="O94" s="24"/>
    </row>
    <row r="95" spans="1:15" ht="12.75">
      <c r="A95" s="24"/>
      <c r="B95" s="24"/>
      <c r="C95" s="24"/>
      <c r="D95" s="24"/>
      <c r="E95" s="24"/>
      <c r="F95" s="24"/>
      <c r="G95" s="24"/>
      <c r="I95" s="24"/>
      <c r="J95" s="24"/>
      <c r="K95" s="24"/>
      <c r="L95" s="24"/>
      <c r="M95" s="24"/>
      <c r="N95" s="24"/>
      <c r="O95" s="24"/>
    </row>
    <row r="96" spans="1:15" ht="12.75">
      <c r="A96" s="24"/>
      <c r="B96" s="24"/>
      <c r="C96" s="24"/>
      <c r="D96" s="24"/>
      <c r="E96" s="24"/>
      <c r="F96" s="24"/>
      <c r="G96" s="24"/>
      <c r="I96" s="24"/>
      <c r="J96" s="24"/>
      <c r="K96" s="24"/>
      <c r="L96" s="24"/>
      <c r="M96" s="24"/>
      <c r="N96" s="24"/>
      <c r="O96" s="24"/>
    </row>
    <row r="97" spans="1:15" ht="12.75">
      <c r="A97" s="24"/>
      <c r="B97" s="24"/>
      <c r="C97" s="24"/>
      <c r="D97" s="24"/>
      <c r="E97" s="24"/>
      <c r="F97" s="24"/>
      <c r="G97" s="24"/>
      <c r="I97" s="24"/>
      <c r="J97" s="24"/>
      <c r="K97" s="24"/>
      <c r="L97" s="24"/>
      <c r="M97" s="24"/>
      <c r="N97" s="24"/>
      <c r="O97" s="24"/>
    </row>
    <row r="98" spans="1:15" ht="12.75">
      <c r="A98" s="24"/>
      <c r="B98" s="24"/>
      <c r="C98" s="24"/>
      <c r="D98" s="24"/>
      <c r="E98" s="24"/>
      <c r="F98" s="24"/>
      <c r="G98" s="24"/>
      <c r="I98" s="24"/>
      <c r="J98" s="24"/>
      <c r="K98" s="24"/>
      <c r="L98" s="24"/>
      <c r="M98" s="24"/>
      <c r="N98" s="24"/>
      <c r="O98" s="24"/>
    </row>
    <row r="99" spans="1:15" ht="12.75">
      <c r="A99" s="24"/>
      <c r="B99" s="24"/>
      <c r="C99" s="24"/>
      <c r="D99" s="24"/>
      <c r="E99" s="24"/>
      <c r="F99" s="24"/>
      <c r="G99" s="24"/>
      <c r="I99" s="24"/>
      <c r="J99" s="24"/>
      <c r="K99" s="24"/>
      <c r="L99" s="24"/>
      <c r="M99" s="24"/>
      <c r="N99" s="24"/>
      <c r="O99" s="24"/>
    </row>
    <row r="100" spans="1:15" ht="12.75">
      <c r="A100" s="24"/>
      <c r="B100" s="24"/>
      <c r="C100" s="24"/>
      <c r="D100" s="24"/>
      <c r="E100" s="24"/>
      <c r="F100" s="24"/>
      <c r="G100" s="24"/>
      <c r="I100" s="24"/>
      <c r="J100" s="24"/>
      <c r="K100" s="24"/>
      <c r="L100" s="24"/>
      <c r="M100" s="24"/>
      <c r="N100" s="24"/>
      <c r="O100" s="24"/>
    </row>
    <row r="101" spans="1:15" ht="12.75">
      <c r="A101" s="24"/>
      <c r="B101" s="24"/>
      <c r="C101" s="24"/>
      <c r="D101" s="24"/>
      <c r="E101" s="24"/>
      <c r="F101" s="24"/>
      <c r="G101" s="24"/>
      <c r="I101" s="24"/>
      <c r="J101" s="24"/>
      <c r="K101" s="24"/>
      <c r="L101" s="24"/>
      <c r="M101" s="24"/>
      <c r="N101" s="24"/>
      <c r="O101" s="24"/>
    </row>
    <row r="102" spans="1:15" ht="12.75">
      <c r="A102" s="24"/>
      <c r="B102" s="24"/>
      <c r="C102" s="24"/>
      <c r="D102" s="24"/>
      <c r="E102" s="24"/>
      <c r="F102" s="24"/>
      <c r="G102" s="24"/>
      <c r="I102" s="24"/>
      <c r="J102" s="24"/>
      <c r="K102" s="24"/>
      <c r="L102" s="24"/>
      <c r="M102" s="24"/>
      <c r="N102" s="24"/>
      <c r="O102" s="24"/>
    </row>
    <row r="103" spans="1:15" ht="12.75">
      <c r="A103" s="24"/>
      <c r="B103" s="24"/>
      <c r="C103" s="24"/>
      <c r="D103" s="24"/>
      <c r="E103" s="24"/>
      <c r="F103" s="24"/>
      <c r="G103" s="24"/>
      <c r="I103" s="24"/>
      <c r="J103" s="24"/>
      <c r="K103" s="24"/>
      <c r="L103" s="24"/>
      <c r="M103" s="24"/>
      <c r="N103" s="24"/>
      <c r="O103" s="24"/>
    </row>
    <row r="104" spans="1:15" ht="12.75">
      <c r="A104" s="24"/>
      <c r="B104" s="24"/>
      <c r="C104" s="24"/>
      <c r="D104" s="24"/>
      <c r="E104" s="24"/>
      <c r="F104" s="24"/>
      <c r="G104" s="24"/>
      <c r="I104" s="24"/>
      <c r="J104" s="24"/>
      <c r="K104" s="24"/>
      <c r="L104" s="24"/>
      <c r="M104" s="24"/>
      <c r="N104" s="24"/>
      <c r="O104" s="24"/>
    </row>
    <row r="105" spans="1:15" ht="12.75">
      <c r="A105" s="24"/>
      <c r="B105" s="24"/>
      <c r="C105" s="24"/>
      <c r="D105" s="24"/>
      <c r="E105" s="24"/>
      <c r="F105" s="24"/>
      <c r="G105" s="24"/>
      <c r="I105" s="24"/>
      <c r="J105" s="24"/>
      <c r="K105" s="24"/>
      <c r="L105" s="24"/>
      <c r="M105" s="24"/>
      <c r="N105" s="24"/>
      <c r="O105" s="24"/>
    </row>
    <row r="106" spans="1:15" ht="12.75">
      <c r="A106" s="24"/>
      <c r="B106" s="24"/>
      <c r="C106" s="24"/>
      <c r="D106" s="24"/>
      <c r="E106" s="24"/>
      <c r="F106" s="24"/>
      <c r="G106" s="24"/>
      <c r="I106" s="24"/>
      <c r="J106" s="24"/>
      <c r="K106" s="24"/>
      <c r="L106" s="24"/>
      <c r="M106" s="24"/>
      <c r="N106" s="24"/>
      <c r="O106" s="24"/>
    </row>
    <row r="107" spans="1:15" ht="12.75">
      <c r="A107" s="24"/>
      <c r="B107" s="24"/>
      <c r="C107" s="24"/>
      <c r="D107" s="24"/>
      <c r="E107" s="24"/>
      <c r="F107" s="24"/>
      <c r="G107" s="24"/>
      <c r="I107" s="24"/>
      <c r="J107" s="24"/>
      <c r="K107" s="24"/>
      <c r="L107" s="24"/>
      <c r="M107" s="24"/>
      <c r="N107" s="24"/>
      <c r="O107" s="24"/>
    </row>
    <row r="108" spans="1:15" ht="12.75">
      <c r="A108" s="24"/>
      <c r="B108" s="24"/>
      <c r="C108" s="24"/>
      <c r="D108" s="24"/>
      <c r="E108" s="24"/>
      <c r="F108" s="24"/>
      <c r="G108" s="24"/>
      <c r="I108" s="24"/>
      <c r="J108" s="24"/>
      <c r="K108" s="24"/>
      <c r="L108" s="24"/>
      <c r="M108" s="24"/>
      <c r="N108" s="24"/>
      <c r="O108" s="24"/>
    </row>
    <row r="109" spans="1:15" ht="12.75">
      <c r="A109" s="24"/>
      <c r="B109" s="24"/>
      <c r="C109" s="24"/>
      <c r="D109" s="24"/>
      <c r="E109" s="24"/>
      <c r="F109" s="24"/>
      <c r="G109" s="24"/>
      <c r="I109" s="24"/>
      <c r="J109" s="24"/>
      <c r="K109" s="24"/>
      <c r="L109" s="24"/>
      <c r="M109" s="24"/>
      <c r="N109" s="24"/>
      <c r="O109" s="24"/>
    </row>
    <row r="110" spans="1:15" ht="12.75">
      <c r="A110" s="24"/>
      <c r="B110" s="24"/>
      <c r="C110" s="24"/>
      <c r="D110" s="24"/>
      <c r="E110" s="24"/>
      <c r="F110" s="24"/>
      <c r="G110" s="24"/>
      <c r="I110" s="24"/>
      <c r="J110" s="24"/>
      <c r="K110" s="24"/>
      <c r="L110" s="24"/>
      <c r="M110" s="24"/>
      <c r="N110" s="24"/>
      <c r="O110" s="24"/>
    </row>
    <row r="111" spans="1:15" ht="12.75">
      <c r="A111" s="24"/>
      <c r="B111" s="24"/>
      <c r="C111" s="24"/>
      <c r="D111" s="24"/>
      <c r="E111" s="24"/>
      <c r="F111" s="24"/>
      <c r="G111" s="24"/>
      <c r="I111" s="24"/>
      <c r="J111" s="24"/>
      <c r="K111" s="24"/>
      <c r="L111" s="24"/>
      <c r="M111" s="24"/>
      <c r="N111" s="24"/>
      <c r="O111" s="24"/>
    </row>
    <row r="112" spans="1:15" ht="12.75">
      <c r="A112" s="24"/>
      <c r="B112" s="24"/>
      <c r="C112" s="24"/>
      <c r="D112" s="24"/>
      <c r="E112" s="24"/>
      <c r="F112" s="24"/>
      <c r="G112" s="24"/>
      <c r="I112" s="24"/>
      <c r="J112" s="24"/>
      <c r="K112" s="24"/>
      <c r="L112" s="24"/>
      <c r="M112" s="24"/>
      <c r="N112" s="24"/>
      <c r="O112" s="24"/>
    </row>
    <row r="113" spans="1:15" ht="12.75">
      <c r="A113" s="24"/>
      <c r="B113" s="24"/>
      <c r="C113" s="24"/>
      <c r="D113" s="24"/>
      <c r="E113" s="24"/>
      <c r="F113" s="24"/>
      <c r="G113" s="24"/>
      <c r="I113" s="24"/>
      <c r="J113" s="24"/>
      <c r="K113" s="24"/>
      <c r="L113" s="24"/>
      <c r="M113" s="24"/>
      <c r="N113" s="24"/>
      <c r="O113" s="24"/>
    </row>
    <row r="114" spans="1:15" ht="12.75">
      <c r="A114" s="24"/>
      <c r="B114" s="24"/>
      <c r="C114" s="24"/>
      <c r="D114" s="24"/>
      <c r="E114" s="24"/>
      <c r="F114" s="24"/>
      <c r="G114" s="24"/>
      <c r="I114" s="24"/>
      <c r="J114" s="24"/>
      <c r="K114" s="24"/>
      <c r="L114" s="24"/>
      <c r="M114" s="24"/>
      <c r="N114" s="24"/>
      <c r="O114" s="24"/>
    </row>
    <row r="115" spans="1:15" ht="12.75">
      <c r="A115" s="24"/>
      <c r="B115" s="24"/>
      <c r="C115" s="24"/>
      <c r="D115" s="24"/>
      <c r="E115" s="24"/>
      <c r="F115" s="24"/>
      <c r="G115" s="24"/>
      <c r="I115" s="24"/>
      <c r="J115" s="24"/>
      <c r="K115" s="24"/>
      <c r="L115" s="24"/>
      <c r="M115" s="24"/>
      <c r="N115" s="24"/>
      <c r="O115" s="24"/>
    </row>
    <row r="116" spans="1:15" ht="12.75">
      <c r="A116" s="24"/>
      <c r="B116" s="24"/>
      <c r="C116" s="24"/>
      <c r="D116" s="24"/>
      <c r="E116" s="24"/>
      <c r="F116" s="24"/>
      <c r="G116" s="24"/>
      <c r="I116" s="24"/>
      <c r="J116" s="24"/>
      <c r="K116" s="24"/>
      <c r="L116" s="24"/>
      <c r="M116" s="24"/>
      <c r="N116" s="24"/>
      <c r="O116" s="24"/>
    </row>
    <row r="117" spans="1:15" ht="12.75">
      <c r="A117" s="24"/>
      <c r="B117" s="24"/>
      <c r="C117" s="24"/>
      <c r="D117" s="24"/>
      <c r="E117" s="24"/>
      <c r="F117" s="24"/>
      <c r="G117" s="24"/>
      <c r="I117" s="24"/>
      <c r="J117" s="24"/>
      <c r="K117" s="24"/>
      <c r="L117" s="24"/>
      <c r="M117" s="24"/>
      <c r="N117" s="24"/>
      <c r="O117" s="24"/>
    </row>
    <row r="118" spans="1:15" ht="12.75">
      <c r="A118" s="24"/>
      <c r="B118" s="24"/>
      <c r="C118" s="24"/>
      <c r="D118" s="24"/>
      <c r="E118" s="24"/>
      <c r="F118" s="24"/>
      <c r="G118" s="24"/>
      <c r="I118" s="24"/>
      <c r="J118" s="24"/>
      <c r="K118" s="24"/>
      <c r="L118" s="24"/>
      <c r="M118" s="24"/>
      <c r="N118" s="24"/>
      <c r="O118" s="24"/>
    </row>
    <row r="119" spans="1:15" ht="12.75">
      <c r="A119" s="24"/>
      <c r="B119" s="24"/>
      <c r="C119" s="24"/>
      <c r="D119" s="24"/>
      <c r="E119" s="24"/>
      <c r="F119" s="24"/>
      <c r="G119" s="24"/>
      <c r="I119" s="24"/>
      <c r="J119" s="24"/>
      <c r="K119" s="24"/>
      <c r="L119" s="24"/>
      <c r="M119" s="24"/>
      <c r="N119" s="24"/>
      <c r="O119" s="24"/>
    </row>
    <row r="120" spans="1:15" ht="12.75">
      <c r="A120" s="24"/>
      <c r="B120" s="24"/>
      <c r="C120" s="24"/>
      <c r="D120" s="24"/>
      <c r="E120" s="24"/>
      <c r="F120" s="24"/>
      <c r="G120" s="24"/>
      <c r="I120" s="24"/>
      <c r="J120" s="24"/>
      <c r="K120" s="24"/>
      <c r="L120" s="24"/>
      <c r="M120" s="24"/>
      <c r="N120" s="24"/>
      <c r="O120" s="24"/>
    </row>
    <row r="121" spans="1:15" ht="12.75">
      <c r="A121" s="24"/>
      <c r="B121" s="24"/>
      <c r="C121" s="24"/>
      <c r="D121" s="24"/>
      <c r="E121" s="24"/>
      <c r="F121" s="24"/>
      <c r="G121" s="24"/>
      <c r="I121" s="24"/>
      <c r="J121" s="24"/>
      <c r="K121" s="24"/>
      <c r="L121" s="24"/>
      <c r="M121" s="24"/>
      <c r="N121" s="24"/>
      <c r="O121" s="24"/>
    </row>
    <row r="122" spans="1:15" ht="12.75">
      <c r="A122" s="24"/>
      <c r="B122" s="24"/>
      <c r="C122" s="24"/>
      <c r="D122" s="24"/>
      <c r="E122" s="24"/>
      <c r="F122" s="24"/>
      <c r="G122" s="24"/>
      <c r="I122" s="24"/>
      <c r="J122" s="24"/>
      <c r="K122" s="24"/>
      <c r="L122" s="24"/>
      <c r="M122" s="24"/>
      <c r="N122" s="24"/>
      <c r="O122" s="24"/>
    </row>
    <row r="123" spans="1:15" ht="12.75">
      <c r="A123" s="24"/>
      <c r="B123" s="24"/>
      <c r="C123" s="24"/>
      <c r="D123" s="24"/>
      <c r="E123" s="24"/>
      <c r="F123" s="24"/>
      <c r="G123" s="24"/>
      <c r="I123" s="24"/>
      <c r="J123" s="24"/>
      <c r="K123" s="24"/>
      <c r="L123" s="24"/>
      <c r="M123" s="24"/>
      <c r="N123" s="24"/>
      <c r="O123" s="24"/>
    </row>
    <row r="124" spans="1:15" ht="12.75">
      <c r="A124" s="24"/>
      <c r="B124" s="24"/>
      <c r="C124" s="24"/>
      <c r="D124" s="24"/>
      <c r="E124" s="24"/>
      <c r="F124" s="24"/>
      <c r="G124" s="24"/>
      <c r="I124" s="24"/>
      <c r="J124" s="24"/>
      <c r="K124" s="24"/>
      <c r="L124" s="24"/>
      <c r="M124" s="24"/>
      <c r="N124" s="24"/>
      <c r="O124" s="24"/>
    </row>
    <row r="125" spans="1:15" ht="12.75">
      <c r="A125" s="24"/>
      <c r="B125" s="24"/>
      <c r="C125" s="24"/>
      <c r="D125" s="24"/>
      <c r="E125" s="24"/>
      <c r="F125" s="24"/>
      <c r="G125" s="24"/>
      <c r="I125" s="24"/>
      <c r="J125" s="24"/>
      <c r="K125" s="24"/>
      <c r="L125" s="24"/>
      <c r="M125" s="24"/>
      <c r="N125" s="24"/>
      <c r="O125" s="24"/>
    </row>
    <row r="126" spans="1:15" ht="12.75">
      <c r="A126" s="24"/>
      <c r="B126" s="24"/>
      <c r="C126" s="24"/>
      <c r="D126" s="24"/>
      <c r="E126" s="24"/>
      <c r="F126" s="24"/>
      <c r="G126" s="24"/>
      <c r="I126" s="24"/>
      <c r="J126" s="24"/>
      <c r="K126" s="24"/>
      <c r="L126" s="24"/>
      <c r="M126" s="24"/>
      <c r="N126" s="24"/>
      <c r="O126" s="24"/>
    </row>
    <row r="127" spans="1:15" ht="12.75">
      <c r="A127" s="24"/>
      <c r="B127" s="24"/>
      <c r="C127" s="24"/>
      <c r="D127" s="24"/>
      <c r="E127" s="24"/>
      <c r="F127" s="24"/>
      <c r="G127" s="24"/>
      <c r="I127" s="24"/>
      <c r="J127" s="24"/>
      <c r="K127" s="24"/>
      <c r="L127" s="24"/>
      <c r="M127" s="24"/>
      <c r="N127" s="24"/>
      <c r="O127" s="24"/>
    </row>
    <row r="128" spans="1:15" ht="12.75">
      <c r="A128" s="24"/>
      <c r="B128" s="24"/>
      <c r="C128" s="24"/>
      <c r="D128" s="24"/>
      <c r="E128" s="24"/>
      <c r="F128" s="24"/>
      <c r="G128" s="24"/>
      <c r="I128" s="24"/>
      <c r="J128" s="24"/>
      <c r="K128" s="24"/>
      <c r="L128" s="24"/>
      <c r="M128" s="24"/>
      <c r="N128" s="24"/>
      <c r="O128" s="24"/>
    </row>
    <row r="129" spans="1:15" ht="12.75">
      <c r="A129" s="24"/>
      <c r="B129" s="24"/>
      <c r="C129" s="24"/>
      <c r="D129" s="24"/>
      <c r="E129" s="24"/>
      <c r="F129" s="24"/>
      <c r="G129" s="24"/>
      <c r="I129" s="24"/>
      <c r="J129" s="24"/>
      <c r="K129" s="24"/>
      <c r="L129" s="24"/>
      <c r="M129" s="24"/>
      <c r="N129" s="24"/>
      <c r="O129" s="24"/>
    </row>
    <row r="130" spans="1:15" ht="12.75">
      <c r="A130" s="24"/>
      <c r="B130" s="24"/>
      <c r="C130" s="24"/>
      <c r="D130" s="24"/>
      <c r="E130" s="24"/>
      <c r="F130" s="24"/>
      <c r="G130" s="24"/>
      <c r="I130" s="24"/>
      <c r="J130" s="24"/>
      <c r="K130" s="24"/>
      <c r="L130" s="24"/>
      <c r="M130" s="24"/>
      <c r="N130" s="24"/>
      <c r="O130" s="24"/>
    </row>
    <row r="131" spans="1:15" ht="12.75">
      <c r="A131" s="24"/>
      <c r="B131" s="24"/>
      <c r="C131" s="24"/>
      <c r="D131" s="24"/>
      <c r="E131" s="24"/>
      <c r="F131" s="24"/>
      <c r="G131" s="24"/>
      <c r="I131" s="24"/>
      <c r="J131" s="24"/>
      <c r="K131" s="24"/>
      <c r="L131" s="24"/>
      <c r="M131" s="24"/>
      <c r="N131" s="24"/>
      <c r="O131" s="24"/>
    </row>
    <row r="132" spans="1:15" ht="12.75">
      <c r="A132" s="24"/>
      <c r="B132" s="24"/>
      <c r="C132" s="24"/>
      <c r="D132" s="24"/>
      <c r="E132" s="24"/>
      <c r="F132" s="24"/>
      <c r="G132" s="24"/>
      <c r="I132" s="24"/>
      <c r="J132" s="24"/>
      <c r="K132" s="24"/>
      <c r="L132" s="24"/>
      <c r="M132" s="24"/>
      <c r="N132" s="24"/>
      <c r="O132" s="24"/>
    </row>
    <row r="133" spans="1:15" ht="12.75">
      <c r="A133" s="24"/>
      <c r="B133" s="24"/>
      <c r="C133" s="24"/>
      <c r="D133" s="24"/>
      <c r="E133" s="24"/>
      <c r="F133" s="24"/>
      <c r="G133" s="24"/>
      <c r="I133" s="24"/>
      <c r="J133" s="24"/>
      <c r="K133" s="24"/>
      <c r="L133" s="24"/>
      <c r="M133" s="24"/>
      <c r="N133" s="24"/>
      <c r="O133" s="24"/>
    </row>
    <row r="134" spans="1:15" ht="12.75">
      <c r="A134" s="24"/>
      <c r="B134" s="24"/>
      <c r="C134" s="24"/>
      <c r="D134" s="24"/>
      <c r="E134" s="24"/>
      <c r="F134" s="24"/>
      <c r="G134" s="24"/>
      <c r="I134" s="24"/>
      <c r="J134" s="24"/>
      <c r="K134" s="24"/>
      <c r="L134" s="24"/>
      <c r="M134" s="24"/>
      <c r="N134" s="24"/>
      <c r="O134" s="24"/>
    </row>
    <row r="135" spans="1:15" ht="12.75">
      <c r="A135" s="24"/>
      <c r="B135" s="24"/>
      <c r="C135" s="24"/>
      <c r="D135" s="24"/>
      <c r="E135" s="24"/>
      <c r="F135" s="24"/>
      <c r="G135" s="24"/>
      <c r="I135" s="24"/>
      <c r="J135" s="24"/>
      <c r="K135" s="24"/>
      <c r="L135" s="24"/>
      <c r="M135" s="24"/>
      <c r="N135" s="24"/>
      <c r="O135" s="24"/>
    </row>
    <row r="136" spans="1:15" ht="12.75">
      <c r="A136" s="24"/>
      <c r="B136" s="24"/>
      <c r="C136" s="24"/>
      <c r="D136" s="24"/>
      <c r="E136" s="24"/>
      <c r="F136" s="24"/>
      <c r="G136" s="24"/>
      <c r="I136" s="24"/>
      <c r="J136" s="24"/>
      <c r="K136" s="24"/>
      <c r="L136" s="24"/>
      <c r="M136" s="24"/>
      <c r="N136" s="24"/>
      <c r="O136" s="24"/>
    </row>
    <row r="137" spans="1:15" ht="12.75">
      <c r="A137" s="24"/>
      <c r="B137" s="24"/>
      <c r="C137" s="24"/>
      <c r="D137" s="24"/>
      <c r="E137" s="24"/>
      <c r="F137" s="24"/>
      <c r="G137" s="24"/>
      <c r="I137" s="24"/>
      <c r="J137" s="24"/>
      <c r="K137" s="24"/>
      <c r="L137" s="24"/>
      <c r="M137" s="24"/>
      <c r="N137" s="24"/>
      <c r="O137" s="24"/>
    </row>
    <row r="138" spans="1:15" ht="12.75">
      <c r="A138" s="24"/>
      <c r="B138" s="24"/>
      <c r="C138" s="24"/>
      <c r="D138" s="24"/>
      <c r="E138" s="24"/>
      <c r="F138" s="24"/>
      <c r="G138" s="24"/>
      <c r="I138" s="24"/>
      <c r="J138" s="24"/>
      <c r="K138" s="24"/>
      <c r="L138" s="24"/>
      <c r="M138" s="24"/>
      <c r="N138" s="24"/>
      <c r="O138" s="24"/>
    </row>
    <row r="139" spans="1:15" ht="12.75">
      <c r="A139" s="24"/>
      <c r="B139" s="24"/>
      <c r="C139" s="24"/>
      <c r="D139" s="24"/>
      <c r="E139" s="24"/>
      <c r="F139" s="24"/>
      <c r="G139" s="24"/>
      <c r="I139" s="24"/>
      <c r="J139" s="24"/>
      <c r="K139" s="24"/>
      <c r="L139" s="24"/>
      <c r="M139" s="24"/>
      <c r="N139" s="24"/>
      <c r="O139" s="24"/>
    </row>
    <row r="140" spans="1:15" ht="12.75">
      <c r="A140" s="1"/>
      <c r="B140" s="1"/>
      <c r="C140" s="1"/>
      <c r="D140" s="1"/>
      <c r="E140" s="1"/>
      <c r="F140" s="1"/>
      <c r="G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I205" s="1"/>
      <c r="J205" s="1"/>
      <c r="K205" s="1"/>
      <c r="L205" s="1"/>
      <c r="M205" s="1"/>
      <c r="N205" s="1"/>
      <c r="O205" s="1"/>
    </row>
  </sheetData>
  <conditionalFormatting sqref="J45:N51">
    <cfRule type="cellIs" priority="1" dxfId="0" operator="lessThan" stopIfTrue="1">
      <formula>5</formula>
    </cfRule>
  </conditionalFormatting>
  <printOptions/>
  <pageMargins left="0.75" right="0.75" top="1" bottom="1" header="0.35" footer="0.4921259845"/>
  <pageSetup firstPageNumber="105" useFirstPageNumber="1" horizontalDpi="600" verticalDpi="600" orientation="portrait" paperSize="9" scale="68" r:id="rId1"/>
  <headerFooter alignWithMargins="0">
    <oddHeader>&amp;L&amp;7Ministère de l’intérieur, de l’outre-mer et des collectivités territoriales&amp;R&amp;7Publications : «Les Finances des communes de 10.000 habitants et plus en 2008»</oddHeader>
    <oddFooter>&amp;LDirection générale des collectivités locales/DESL
Mise en ligne : mai 2010
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Ministère de l'Intérieur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SEVERAC-BASTIDECH</dc:creator>
  <cp:keywords/>
  <dc:description/>
  <cp:lastModifiedBy>COSTIERGH</cp:lastModifiedBy>
  <cp:lastPrinted>2010-05-12T13:28:17Z</cp:lastPrinted>
  <dcterms:created xsi:type="dcterms:W3CDTF">2009-03-06T11:34:27Z</dcterms:created>
  <dcterms:modified xsi:type="dcterms:W3CDTF">2010-05-12T13:28:21Z</dcterms:modified>
  <cp:category/>
  <cp:version/>
  <cp:contentType/>
  <cp:contentStatus/>
</cp:coreProperties>
</file>